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'Inscripciones'!$A$1:$G$66</definedName>
  </definedNames>
  <calcPr fullCalcOnLoad="1"/>
</workbook>
</file>

<file path=xl/sharedStrings.xml><?xml version="1.0" encoding="utf-8"?>
<sst xmlns="http://schemas.openxmlformats.org/spreadsheetml/2006/main" count="53" uniqueCount="47">
  <si>
    <t>ASOCIACIÓN ESPAÑOLA DE POWERLIFTING (AEP)</t>
  </si>
  <si>
    <t>NOMBRE</t>
  </si>
  <si>
    <t>(KG)</t>
  </si>
  <si>
    <t>PESO</t>
  </si>
  <si>
    <t>SEXO</t>
  </si>
  <si>
    <t>(F/M)</t>
  </si>
  <si>
    <t>INSCRIP.</t>
  </si>
  <si>
    <t>CAT.</t>
  </si>
  <si>
    <t>F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</si>
  <si>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</si>
  <si>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</si>
  <si>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</si>
  <si>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</si>
  <si>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</si>
  <si>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</si>
  <si>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*  Identificar  SIEMPRE el ingreso o transferencia bancaria con el NOMBRE del CLUB</t>
  </si>
  <si>
    <t>*  SOLO se aceptaran ingresos realizados por los clubs debidamente identificados</t>
  </si>
  <si>
    <t>EQUIP.</t>
  </si>
  <si>
    <t>NS</t>
  </si>
  <si>
    <t xml:space="preserve">CLUB: </t>
  </si>
  <si>
    <t xml:space="preserve">FECHA: </t>
  </si>
  <si>
    <t xml:space="preserve">FECHA LIMITE INSCRIPCION FINAL: </t>
  </si>
  <si>
    <t>Palos de la Frontera (Huelva), 9-11 marzo 2018</t>
  </si>
  <si>
    <t>ES95 2085 8259 0003 3026 0720</t>
  </si>
  <si>
    <t>NUMERO</t>
  </si>
  <si>
    <t>AFIL.</t>
  </si>
  <si>
    <t xml:space="preserve">CUENTA AEP DE IBERCAJA, IBAN: </t>
  </si>
  <si>
    <t>40º Campeonato de España de Powerlifting (equipado)</t>
  </si>
  <si>
    <t>9º Campeonato de España de Powerlifting Raw</t>
  </si>
  <si>
    <t>RAW</t>
  </si>
  <si>
    <t>Comp.</t>
  </si>
  <si>
    <t>14 de febrero del 2018</t>
  </si>
  <si>
    <t>La categoría de Peso Corporal indicada NO podra ser cambiada tras la fecha limite de inscripciones,</t>
  </si>
  <si>
    <t>siendo OBLIGATORIO COMPETIR en la CATEGORIA de PESO declarada</t>
  </si>
  <si>
    <t>COMPETIDORES</t>
  </si>
  <si>
    <t>FOTOGRAFO</t>
  </si>
  <si>
    <t xml:space="preserve">  APELLIDOS</t>
  </si>
  <si>
    <t>Viernes</t>
  </si>
  <si>
    <t>Sábado</t>
  </si>
  <si>
    <t>Domingo</t>
  </si>
  <si>
    <t>DIA</t>
  </si>
  <si>
    <t>*  Adjuntar con el mail tambien la copia del resguardo del ingreso de las cuotas de inscripcion.</t>
  </si>
  <si>
    <t>(Un solo fotografo por club y dia)</t>
  </si>
  <si>
    <t>ENTRENADORES</t>
  </si>
  <si>
    <t>(Requerida afiliacion del Ordinaria o Basica)</t>
  </si>
  <si>
    <t xml:space="preserve"> </t>
  </si>
  <si>
    <r>
      <t xml:space="preserve">*  Enviar a e-mails: </t>
    </r>
    <r>
      <rPr>
        <b/>
        <u val="single"/>
        <sz val="11"/>
        <color indexed="12"/>
        <rFont val="Calibri"/>
        <family val="2"/>
      </rPr>
      <t>InscripcionesAEP@gmail.com</t>
    </r>
    <r>
      <rPr>
        <b/>
        <sz val="11"/>
        <rFont val="Calibri"/>
        <family val="2"/>
      </rPr>
      <t xml:space="preserve"> y </t>
    </r>
    <r>
      <rPr>
        <b/>
        <u val="single"/>
        <sz val="11"/>
        <color indexed="12"/>
        <rFont val="Calibri"/>
        <family val="2"/>
      </rPr>
      <t>TesoreroAEP@gmail.com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</si>
</sst>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[$-C0A]d\-mmm\-yy;@"/>
    <numFmt numFmtId="169" formatCode="mmm\-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b/>
      <sz val="10"/>
      <name val="Arial"/>
      <family val="2"/>
    </font>
    <font>
      <b/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0"/>
      <color rgb="FF0000FF"/>
      <name val="Calibri"/>
      <family val="2"/>
    </font>
    <font>
      <sz val="10"/>
      <color rgb="FFFF0000"/>
      <name val="Calibri"/>
      <family val="2"/>
    </font>
    <font>
      <b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 style="hair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6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164" fontId="5" fillId="0" borderId="0" xfId="46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46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right"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164" fontId="57" fillId="0" borderId="0" xfId="0" applyNumberFormat="1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165" fontId="3" fillId="0" borderId="26" xfId="0" applyNumberFormat="1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left" vertical="center" indent="1"/>
      <protection/>
    </xf>
    <xf numFmtId="165" fontId="3" fillId="0" borderId="28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165" fontId="2" fillId="0" borderId="30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 indent="1"/>
      <protection/>
    </xf>
    <xf numFmtId="165" fontId="3" fillId="0" borderId="32" xfId="0" applyNumberFormat="1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right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indent="2"/>
      <protection/>
    </xf>
    <xf numFmtId="0" fontId="11" fillId="0" borderId="0" xfId="0" applyFont="1" applyFill="1" applyBorder="1" applyAlignment="1" applyProtection="1">
      <alignment horizontal="left" indent="2"/>
      <protection/>
    </xf>
    <xf numFmtId="0" fontId="13" fillId="0" borderId="0" xfId="0" applyFont="1" applyFill="1" applyBorder="1" applyAlignment="1" applyProtection="1">
      <alignment horizontal="left" indent="2"/>
      <protection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37" xfId="0" applyFont="1" applyBorder="1" applyAlignment="1" applyProtection="1">
      <alignment horizontal="center" vertical="center"/>
      <protection locked="0"/>
    </xf>
    <xf numFmtId="0" fontId="58" fillId="0" borderId="32" xfId="0" applyFont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12" xfId="0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vertical="center"/>
      <protection locked="0"/>
    </xf>
    <xf numFmtId="49" fontId="4" fillId="0" borderId="37" xfId="0" applyNumberFormat="1" applyFont="1" applyBorder="1" applyAlignment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164" fontId="0" fillId="0" borderId="43" xfId="0" applyNumberFormat="1" applyBorder="1" applyAlignment="1" applyProtection="1">
      <alignment horizontal="center" vertical="center"/>
      <protection locked="0"/>
    </xf>
    <xf numFmtId="164" fontId="0" fillId="0" borderId="44" xfId="0" applyNumberForma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/>
      <protection/>
    </xf>
    <xf numFmtId="0" fontId="6" fillId="33" borderId="45" xfId="0" applyFont="1" applyFill="1" applyBorder="1" applyAlignment="1" applyProtection="1" quotePrefix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0" fontId="0" fillId="34" borderId="5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SheetLayoutView="100" zoomScalePageLayoutView="0" workbookViewId="0" topLeftCell="A1">
      <selection activeCell="C1" sqref="C1"/>
    </sheetView>
  </sheetViews>
  <sheetFormatPr defaultColWidth="11.421875" defaultRowHeight="15" customHeight="1"/>
  <cols>
    <col min="1" max="3" width="5.7109375" style="1" customWidth="1"/>
    <col min="4" max="4" width="20.7109375" style="2" customWidth="1"/>
    <col min="5" max="5" width="11.7109375" style="2" customWidth="1"/>
    <col min="6" max="10" width="7.7109375" style="1" customWidth="1"/>
    <col min="11" max="16384" width="11.421875" style="3" customWidth="1"/>
  </cols>
  <sheetData>
    <row r="1" spans="2:11" s="4" customFormat="1" ht="24" customHeight="1">
      <c r="B1" s="5"/>
      <c r="C1" s="5"/>
      <c r="D1" s="70" t="s">
        <v>0</v>
      </c>
      <c r="E1" s="7"/>
      <c r="F1" s="8"/>
      <c r="G1" s="6"/>
      <c r="H1" s="9"/>
      <c r="I1" s="9"/>
      <c r="J1" s="14"/>
      <c r="K1" s="10"/>
    </row>
    <row r="2" spans="2:11" s="4" customFormat="1" ht="15" customHeight="1">
      <c r="B2" s="5"/>
      <c r="C2" s="5"/>
      <c r="D2" s="71" t="s">
        <v>27</v>
      </c>
      <c r="E2" s="7"/>
      <c r="F2" s="12"/>
      <c r="G2" s="11"/>
      <c r="H2" s="13"/>
      <c r="I2" s="13"/>
      <c r="J2" s="15"/>
      <c r="K2" s="10"/>
    </row>
    <row r="3" spans="2:11" s="4" customFormat="1" ht="15" customHeight="1">
      <c r="B3" s="5"/>
      <c r="C3" s="5"/>
      <c r="D3" s="71" t="s">
        <v>28</v>
      </c>
      <c r="E3" s="7"/>
      <c r="F3" s="12"/>
      <c r="G3" s="11"/>
      <c r="H3" s="13"/>
      <c r="I3" s="13"/>
      <c r="J3" s="15"/>
      <c r="K3" s="10"/>
    </row>
    <row r="4" spans="2:11" s="4" customFormat="1" ht="15" customHeight="1">
      <c r="B4" s="5"/>
      <c r="C4" s="5"/>
      <c r="D4" s="72" t="s">
        <v>22</v>
      </c>
      <c r="E4" s="7"/>
      <c r="F4" s="12"/>
      <c r="G4" s="11"/>
      <c r="H4" s="13"/>
      <c r="I4" s="13"/>
      <c r="J4" s="15"/>
      <c r="K4" s="10"/>
    </row>
    <row r="5" spans="2:11" s="4" customFormat="1" ht="15" customHeight="1">
      <c r="B5" s="5"/>
      <c r="C5" s="5"/>
      <c r="E5" s="7"/>
      <c r="F5" s="12"/>
      <c r="G5" s="11"/>
      <c r="H5" s="13"/>
      <c r="I5" s="13"/>
      <c r="J5" s="15"/>
      <c r="K5" s="10"/>
    </row>
    <row r="6" spans="1:11" s="4" customFormat="1" ht="15" customHeight="1">
      <c r="A6" s="5"/>
      <c r="C6" s="5"/>
      <c r="D6" s="31" t="s">
        <v>21</v>
      </c>
      <c r="E6" s="88" t="s">
        <v>31</v>
      </c>
      <c r="F6" s="89"/>
      <c r="G6" s="89"/>
      <c r="H6" s="13"/>
      <c r="I6" s="13"/>
      <c r="J6" s="15"/>
      <c r="K6" s="10"/>
    </row>
    <row r="7" spans="1:11" s="4" customFormat="1" ht="15" customHeight="1">
      <c r="A7" s="97" t="s">
        <v>32</v>
      </c>
      <c r="C7" s="5"/>
      <c r="D7" s="31"/>
      <c r="E7" s="32"/>
      <c r="F7" s="48"/>
      <c r="G7" s="48"/>
      <c r="H7" s="13"/>
      <c r="I7" s="13"/>
      <c r="J7" s="15"/>
      <c r="K7" s="10"/>
    </row>
    <row r="8" spans="1:11" s="4" customFormat="1" ht="15" customHeight="1">
      <c r="A8" s="97" t="s">
        <v>33</v>
      </c>
      <c r="C8" s="5"/>
      <c r="D8" s="31"/>
      <c r="E8" s="32"/>
      <c r="F8" s="48"/>
      <c r="G8" s="48"/>
      <c r="H8" s="13"/>
      <c r="I8" s="13"/>
      <c r="J8" s="15"/>
      <c r="K8" s="10"/>
    </row>
    <row r="9" spans="2:11" s="4" customFormat="1" ht="15" customHeight="1" thickBot="1">
      <c r="B9" s="5"/>
      <c r="C9" s="5"/>
      <c r="E9" s="7"/>
      <c r="F9" s="12"/>
      <c r="G9" s="13"/>
      <c r="H9" s="13"/>
      <c r="I9" s="13"/>
      <c r="J9" s="15"/>
      <c r="K9" s="10"/>
    </row>
    <row r="10" spans="1:10" s="17" customFormat="1" ht="15" customHeight="1">
      <c r="A10" s="38"/>
      <c r="B10" s="39" t="s">
        <v>19</v>
      </c>
      <c r="C10" s="90"/>
      <c r="D10" s="91"/>
      <c r="E10" s="92"/>
      <c r="F10" s="16"/>
      <c r="G10" s="28"/>
      <c r="H10" s="28"/>
      <c r="I10" s="28"/>
      <c r="J10" s="28"/>
    </row>
    <row r="11" spans="1:10" s="17" customFormat="1" ht="15" customHeight="1" thickBot="1">
      <c r="A11" s="40"/>
      <c r="B11" s="41" t="s">
        <v>20</v>
      </c>
      <c r="C11" s="93"/>
      <c r="D11" s="94"/>
      <c r="E11" s="95"/>
      <c r="F11" s="16"/>
      <c r="G11" s="28"/>
      <c r="H11" s="28"/>
      <c r="I11" s="28"/>
      <c r="J11" s="28"/>
    </row>
    <row r="12" spans="2:5" ht="15" customHeight="1" thickBot="1">
      <c r="B12" s="3"/>
      <c r="C12" s="3"/>
      <c r="D12" s="18"/>
      <c r="E12" s="18"/>
    </row>
    <row r="13" spans="1:11" ht="15" customHeight="1">
      <c r="A13" s="24"/>
      <c r="B13" s="78" t="s">
        <v>24</v>
      </c>
      <c r="C13" s="25"/>
      <c r="D13" s="104" t="s">
        <v>34</v>
      </c>
      <c r="E13" s="113"/>
      <c r="F13" s="26" t="s">
        <v>7</v>
      </c>
      <c r="G13" s="98" t="s">
        <v>30</v>
      </c>
      <c r="K13" s="1"/>
    </row>
    <row r="14" spans="1:11" ht="15" customHeight="1">
      <c r="A14" s="27"/>
      <c r="B14" s="77" t="s">
        <v>25</v>
      </c>
      <c r="C14" s="19" t="s">
        <v>4</v>
      </c>
      <c r="D14" s="114"/>
      <c r="E14" s="115"/>
      <c r="F14" s="20" t="s">
        <v>3</v>
      </c>
      <c r="G14" s="99" t="s">
        <v>29</v>
      </c>
      <c r="K14" s="1"/>
    </row>
    <row r="15" spans="1:11" ht="15" customHeight="1">
      <c r="A15" s="44"/>
      <c r="B15" s="45" t="s">
        <v>18</v>
      </c>
      <c r="C15" s="76" t="s">
        <v>5</v>
      </c>
      <c r="D15" s="96" t="s">
        <v>36</v>
      </c>
      <c r="E15" s="96" t="s">
        <v>1</v>
      </c>
      <c r="F15" s="47" t="s">
        <v>2</v>
      </c>
      <c r="G15" s="100" t="s">
        <v>17</v>
      </c>
      <c r="H15" s="21"/>
      <c r="I15" s="21"/>
      <c r="J15" s="22"/>
      <c r="K15" s="1"/>
    </row>
    <row r="16" spans="1:11" ht="15" customHeight="1">
      <c r="A16" s="67">
        <v>1</v>
      </c>
      <c r="B16" s="73"/>
      <c r="C16" s="85"/>
      <c r="D16" s="79"/>
      <c r="E16" s="79"/>
      <c r="F16" s="82"/>
      <c r="G16" s="101"/>
      <c r="H16" s="23"/>
      <c r="I16" s="23"/>
      <c r="J16" s="23"/>
      <c r="K16" s="1"/>
    </row>
    <row r="17" spans="1:11" ht="15" customHeight="1">
      <c r="A17" s="68">
        <v>2</v>
      </c>
      <c r="B17" s="74"/>
      <c r="C17" s="86"/>
      <c r="D17" s="80"/>
      <c r="E17" s="80"/>
      <c r="F17" s="83"/>
      <c r="G17" s="102"/>
      <c r="H17" s="23"/>
      <c r="I17" s="23"/>
      <c r="J17" s="23"/>
      <c r="K17" s="1"/>
    </row>
    <row r="18" spans="1:11" ht="15" customHeight="1">
      <c r="A18" s="68">
        <v>3</v>
      </c>
      <c r="B18" s="74"/>
      <c r="C18" s="86"/>
      <c r="D18" s="80"/>
      <c r="E18" s="80"/>
      <c r="F18" s="83"/>
      <c r="G18" s="102"/>
      <c r="H18" s="23"/>
      <c r="I18" s="23"/>
      <c r="J18" s="23"/>
      <c r="K18" s="1"/>
    </row>
    <row r="19" spans="1:11" ht="15" customHeight="1">
      <c r="A19" s="68">
        <v>4</v>
      </c>
      <c r="B19" s="74"/>
      <c r="C19" s="86"/>
      <c r="D19" s="80"/>
      <c r="E19" s="80"/>
      <c r="F19" s="83"/>
      <c r="G19" s="102"/>
      <c r="H19" s="23"/>
      <c r="I19" s="23"/>
      <c r="J19" s="23"/>
      <c r="K19" s="1"/>
    </row>
    <row r="20" spans="1:11" ht="15" customHeight="1">
      <c r="A20" s="68">
        <v>5</v>
      </c>
      <c r="B20" s="74"/>
      <c r="C20" s="86"/>
      <c r="D20" s="80"/>
      <c r="E20" s="80"/>
      <c r="F20" s="83"/>
      <c r="G20" s="102"/>
      <c r="H20" s="23"/>
      <c r="I20" s="23"/>
      <c r="J20" s="23"/>
      <c r="K20" s="1"/>
    </row>
    <row r="21" spans="1:11" ht="15" customHeight="1">
      <c r="A21" s="68">
        <v>6</v>
      </c>
      <c r="B21" s="74"/>
      <c r="C21" s="86"/>
      <c r="D21" s="80"/>
      <c r="E21" s="80"/>
      <c r="F21" s="83"/>
      <c r="G21" s="102"/>
      <c r="H21" s="23"/>
      <c r="I21" s="23"/>
      <c r="J21" s="23"/>
      <c r="K21" s="1"/>
    </row>
    <row r="22" spans="1:11" ht="15" customHeight="1">
      <c r="A22" s="68">
        <v>7</v>
      </c>
      <c r="B22" s="74"/>
      <c r="C22" s="86"/>
      <c r="D22" s="80"/>
      <c r="E22" s="80"/>
      <c r="F22" s="83"/>
      <c r="G22" s="102"/>
      <c r="H22" s="23"/>
      <c r="I22" s="23"/>
      <c r="J22" s="23"/>
      <c r="K22" s="1"/>
    </row>
    <row r="23" spans="1:11" ht="15" customHeight="1">
      <c r="A23" s="68">
        <v>8</v>
      </c>
      <c r="B23" s="74"/>
      <c r="C23" s="86"/>
      <c r="D23" s="80"/>
      <c r="E23" s="80"/>
      <c r="F23" s="83"/>
      <c r="G23" s="102"/>
      <c r="H23" s="23"/>
      <c r="I23" s="23"/>
      <c r="J23" s="23"/>
      <c r="K23" s="1"/>
    </row>
    <row r="24" spans="1:11" ht="15" customHeight="1">
      <c r="A24" s="68">
        <v>9</v>
      </c>
      <c r="B24" s="74"/>
      <c r="C24" s="86"/>
      <c r="D24" s="80"/>
      <c r="E24" s="80"/>
      <c r="F24" s="83"/>
      <c r="G24" s="102"/>
      <c r="H24" s="23"/>
      <c r="I24" s="23"/>
      <c r="J24" s="23"/>
      <c r="K24" s="1"/>
    </row>
    <row r="25" spans="1:11" ht="15" customHeight="1">
      <c r="A25" s="68">
        <v>10</v>
      </c>
      <c r="B25" s="74"/>
      <c r="C25" s="86"/>
      <c r="D25" s="80"/>
      <c r="E25" s="80"/>
      <c r="F25" s="83"/>
      <c r="G25" s="102"/>
      <c r="H25" s="23"/>
      <c r="I25" s="23"/>
      <c r="J25" s="23"/>
      <c r="K25" s="1"/>
    </row>
    <row r="26" spans="1:11" ht="15" customHeight="1">
      <c r="A26" s="68">
        <v>11</v>
      </c>
      <c r="B26" s="74"/>
      <c r="C26" s="86"/>
      <c r="D26" s="80"/>
      <c r="E26" s="80"/>
      <c r="F26" s="83"/>
      <c r="G26" s="102"/>
      <c r="H26" s="23"/>
      <c r="I26" s="23"/>
      <c r="J26" s="23"/>
      <c r="K26" s="1"/>
    </row>
    <row r="27" spans="1:11" ht="15" customHeight="1">
      <c r="A27" s="68">
        <v>12</v>
      </c>
      <c r="B27" s="74"/>
      <c r="C27" s="86"/>
      <c r="D27" s="80"/>
      <c r="E27" s="80"/>
      <c r="F27" s="83"/>
      <c r="G27" s="102"/>
      <c r="H27" s="23"/>
      <c r="I27" s="23"/>
      <c r="J27" s="23"/>
      <c r="K27" s="1"/>
    </row>
    <row r="28" spans="1:11" ht="15" customHeight="1">
      <c r="A28" s="68">
        <v>13</v>
      </c>
      <c r="B28" s="74"/>
      <c r="C28" s="86"/>
      <c r="D28" s="80"/>
      <c r="E28" s="80"/>
      <c r="F28" s="83"/>
      <c r="G28" s="102"/>
      <c r="H28" s="23"/>
      <c r="I28" s="23"/>
      <c r="J28" s="23"/>
      <c r="K28" s="1"/>
    </row>
    <row r="29" spans="1:11" ht="15" customHeight="1">
      <c r="A29" s="68">
        <v>14</v>
      </c>
      <c r="B29" s="74"/>
      <c r="C29" s="86"/>
      <c r="D29" s="80"/>
      <c r="E29" s="80"/>
      <c r="F29" s="83"/>
      <c r="G29" s="102"/>
      <c r="H29" s="23"/>
      <c r="I29" s="23"/>
      <c r="J29" s="23"/>
      <c r="K29" s="1"/>
    </row>
    <row r="30" spans="1:11" ht="15" customHeight="1" thickBot="1">
      <c r="A30" s="69">
        <v>15</v>
      </c>
      <c r="B30" s="75"/>
      <c r="C30" s="87"/>
      <c r="D30" s="81"/>
      <c r="E30" s="81"/>
      <c r="F30" s="84"/>
      <c r="G30" s="103"/>
      <c r="H30" s="23"/>
      <c r="I30" s="23"/>
      <c r="J30" s="23"/>
      <c r="K30" s="1"/>
    </row>
    <row r="32" spans="2:10" ht="15" customHeight="1">
      <c r="B32" s="33"/>
      <c r="C32" s="23"/>
      <c r="D32" s="35" t="s">
        <v>26</v>
      </c>
      <c r="E32" s="36" t="s">
        <v>23</v>
      </c>
      <c r="F32" s="34"/>
      <c r="G32" s="34"/>
      <c r="H32" s="34"/>
      <c r="I32" s="34"/>
      <c r="J32" s="34"/>
    </row>
    <row r="33" spans="2:10" ht="15" customHeight="1" thickBot="1">
      <c r="B33" s="33"/>
      <c r="C33" s="23"/>
      <c r="D33" s="35"/>
      <c r="E33" s="36"/>
      <c r="F33" s="34"/>
      <c r="G33" s="34"/>
      <c r="H33" s="34"/>
      <c r="I33" s="34"/>
      <c r="J33" s="34"/>
    </row>
    <row r="34" spans="2:7" ht="15" customHeight="1">
      <c r="B34" s="23"/>
      <c r="C34" s="50"/>
      <c r="D34" s="51"/>
      <c r="E34" s="52" t="s">
        <v>12</v>
      </c>
      <c r="F34" s="53" t="s">
        <v>6</v>
      </c>
      <c r="G34" s="54" t="s">
        <v>13</v>
      </c>
    </row>
    <row r="35" spans="2:7" ht="15" customHeight="1">
      <c r="B35" s="29"/>
      <c r="C35" s="57" t="s">
        <v>8</v>
      </c>
      <c r="D35" s="58" t="s">
        <v>9</v>
      </c>
      <c r="E35" s="59">
        <v>30</v>
      </c>
      <c r="F35" s="60">
        <f>COUNTIF(C16:C30,C35)</f>
        <v>0</v>
      </c>
      <c r="G35" s="61">
        <f>F35*E35</f>
        <v>0</v>
      </c>
    </row>
    <row r="36" spans="2:7" ht="15" customHeight="1" thickBot="1">
      <c r="B36" s="29"/>
      <c r="C36" s="62" t="s">
        <v>10</v>
      </c>
      <c r="D36" s="63" t="s">
        <v>11</v>
      </c>
      <c r="E36" s="64">
        <v>30</v>
      </c>
      <c r="F36" s="65">
        <f>COUNTIF(C16:C30,C36)</f>
        <v>0</v>
      </c>
      <c r="G36" s="66">
        <f>F36*E36</f>
        <v>0</v>
      </c>
    </row>
    <row r="37" spans="2:7" ht="15" customHeight="1" thickBot="1">
      <c r="B37" s="30"/>
      <c r="C37" s="49"/>
      <c r="D37" s="49"/>
      <c r="E37" s="49" t="s">
        <v>14</v>
      </c>
      <c r="F37" s="55">
        <f>F35+F36</f>
        <v>0</v>
      </c>
      <c r="G37" s="56">
        <f>G36+G35</f>
        <v>0</v>
      </c>
    </row>
    <row r="38" spans="3:7" ht="15" customHeight="1" thickBot="1">
      <c r="C38" s="42"/>
      <c r="D38" s="43"/>
      <c r="E38" s="43"/>
      <c r="F38" s="42"/>
      <c r="G38" s="42"/>
    </row>
    <row r="39" spans="2:7" ht="15" customHeight="1">
      <c r="B39" s="105"/>
      <c r="C39" s="106"/>
      <c r="D39" s="104" t="s">
        <v>43</v>
      </c>
      <c r="E39" s="116"/>
      <c r="F39" s="117"/>
      <c r="G39" s="118"/>
    </row>
    <row r="40" spans="2:10" ht="15" customHeight="1">
      <c r="B40" s="27"/>
      <c r="C40" s="77" t="s">
        <v>25</v>
      </c>
      <c r="D40" s="119"/>
      <c r="E40" s="119"/>
      <c r="F40" s="120"/>
      <c r="G40" s="121"/>
      <c r="H40" s="22"/>
      <c r="J40" s="3"/>
    </row>
    <row r="41" spans="2:10" ht="15" customHeight="1">
      <c r="B41" s="44"/>
      <c r="C41" s="45" t="s">
        <v>18</v>
      </c>
      <c r="D41" s="46" t="s">
        <v>36</v>
      </c>
      <c r="E41" s="46" t="s">
        <v>1</v>
      </c>
      <c r="F41" s="107"/>
      <c r="G41" s="122"/>
      <c r="H41" s="22"/>
      <c r="J41" s="3"/>
    </row>
    <row r="42" spans="2:10" ht="15" customHeight="1">
      <c r="B42" s="68">
        <v>1</v>
      </c>
      <c r="C42" s="86"/>
      <c r="D42" s="80"/>
      <c r="E42" s="80"/>
      <c r="F42" s="126"/>
      <c r="G42" s="127"/>
      <c r="H42" s="23"/>
      <c r="J42" s="3"/>
    </row>
    <row r="43" spans="2:10" ht="15" customHeight="1">
      <c r="B43" s="68">
        <v>2</v>
      </c>
      <c r="C43" s="86"/>
      <c r="D43" s="80"/>
      <c r="E43" s="80"/>
      <c r="F43" s="128"/>
      <c r="G43" s="129"/>
      <c r="H43" s="23"/>
      <c r="J43" s="3"/>
    </row>
    <row r="44" spans="2:10" ht="15" customHeight="1">
      <c r="B44" s="68">
        <v>3</v>
      </c>
      <c r="C44" s="86"/>
      <c r="D44" s="80"/>
      <c r="E44" s="80"/>
      <c r="F44" s="128"/>
      <c r="G44" s="129"/>
      <c r="H44" s="23"/>
      <c r="J44" s="3"/>
    </row>
    <row r="45" spans="2:10" ht="15" customHeight="1">
      <c r="B45" s="68">
        <v>4</v>
      </c>
      <c r="C45" s="86"/>
      <c r="D45" s="80"/>
      <c r="E45" s="80"/>
      <c r="F45" s="128"/>
      <c r="G45" s="129"/>
      <c r="H45" s="23"/>
      <c r="J45" s="3"/>
    </row>
    <row r="46" spans="2:10" ht="15" customHeight="1">
      <c r="B46" s="68">
        <v>5</v>
      </c>
      <c r="C46" s="86"/>
      <c r="D46" s="80"/>
      <c r="E46" s="80"/>
      <c r="F46" s="128"/>
      <c r="G46" s="129"/>
      <c r="H46" s="23"/>
      <c r="J46" s="3"/>
    </row>
    <row r="47" spans="2:10" ht="15" customHeight="1">
      <c r="B47" s="68">
        <v>6</v>
      </c>
      <c r="C47" s="86"/>
      <c r="D47" s="80"/>
      <c r="E47" s="80"/>
      <c r="F47" s="128"/>
      <c r="G47" s="129"/>
      <c r="H47" s="23"/>
      <c r="J47" s="3"/>
    </row>
    <row r="48" spans="2:10" ht="15" customHeight="1">
      <c r="B48" s="68">
        <v>7</v>
      </c>
      <c r="C48" s="86"/>
      <c r="D48" s="80"/>
      <c r="E48" s="80"/>
      <c r="F48" s="128"/>
      <c r="G48" s="129"/>
      <c r="H48" s="23" t="s">
        <v>45</v>
      </c>
      <c r="J48" s="3"/>
    </row>
    <row r="49" spans="2:10" ht="15" customHeight="1">
      <c r="B49" s="68">
        <v>8</v>
      </c>
      <c r="C49" s="86"/>
      <c r="D49" s="80"/>
      <c r="E49" s="80"/>
      <c r="F49" s="128"/>
      <c r="G49" s="129"/>
      <c r="H49" s="23"/>
      <c r="J49" s="3"/>
    </row>
    <row r="50" spans="2:10" ht="15" customHeight="1">
      <c r="B50" s="68">
        <v>9</v>
      </c>
      <c r="C50" s="86"/>
      <c r="D50" s="80"/>
      <c r="E50" s="80"/>
      <c r="F50" s="128"/>
      <c r="G50" s="129"/>
      <c r="H50" s="23"/>
      <c r="J50" s="3"/>
    </row>
    <row r="51" spans="2:10" ht="15" customHeight="1">
      <c r="B51" s="68">
        <v>10</v>
      </c>
      <c r="C51" s="86"/>
      <c r="D51" s="80"/>
      <c r="E51" s="80"/>
      <c r="F51" s="128"/>
      <c r="G51" s="129"/>
      <c r="H51" s="23"/>
      <c r="J51" s="3"/>
    </row>
    <row r="52" spans="2:10" ht="15" customHeight="1" thickBot="1">
      <c r="B52" s="69"/>
      <c r="C52" s="87"/>
      <c r="D52" s="81"/>
      <c r="E52" s="81"/>
      <c r="F52" s="130"/>
      <c r="G52" s="131"/>
      <c r="H52" s="23"/>
      <c r="J52" s="3"/>
    </row>
    <row r="53" spans="2:7" ht="15" customHeight="1">
      <c r="B53" s="112" t="s">
        <v>44</v>
      </c>
      <c r="C53" s="123"/>
      <c r="D53" s="123"/>
      <c r="E53" s="123"/>
      <c r="F53" s="123"/>
      <c r="G53" s="123"/>
    </row>
    <row r="54" ht="15" customHeight="1" thickBot="1"/>
    <row r="55" spans="2:7" ht="15" customHeight="1">
      <c r="B55" s="105"/>
      <c r="C55" s="106"/>
      <c r="D55" s="104" t="s">
        <v>35</v>
      </c>
      <c r="E55" s="116"/>
      <c r="F55" s="117"/>
      <c r="G55" s="118"/>
    </row>
    <row r="56" spans="2:10" ht="15" customHeight="1">
      <c r="B56" s="27"/>
      <c r="C56" s="77"/>
      <c r="D56" s="119"/>
      <c r="E56" s="119"/>
      <c r="F56" s="120"/>
      <c r="G56" s="121"/>
      <c r="H56" s="22"/>
      <c r="J56" s="3"/>
    </row>
    <row r="57" spans="2:10" ht="15" customHeight="1">
      <c r="B57" s="109" t="s">
        <v>40</v>
      </c>
      <c r="C57" s="124"/>
      <c r="D57" s="46" t="s">
        <v>36</v>
      </c>
      <c r="E57" s="46" t="s">
        <v>1</v>
      </c>
      <c r="F57" s="111"/>
      <c r="G57" s="125"/>
      <c r="H57" s="22"/>
      <c r="J57" s="3"/>
    </row>
    <row r="58" spans="2:10" ht="15" customHeight="1">
      <c r="B58" s="108" t="s">
        <v>37</v>
      </c>
      <c r="C58" s="132"/>
      <c r="D58" s="80"/>
      <c r="E58" s="80"/>
      <c r="F58" s="134"/>
      <c r="G58" s="135"/>
      <c r="H58" s="23"/>
      <c r="J58" s="3"/>
    </row>
    <row r="59" spans="2:10" ht="15" customHeight="1">
      <c r="B59" s="108" t="s">
        <v>38</v>
      </c>
      <c r="C59" s="132"/>
      <c r="D59" s="80"/>
      <c r="E59" s="80"/>
      <c r="F59" s="136"/>
      <c r="G59" s="137"/>
      <c r="H59" s="23"/>
      <c r="J59" s="3"/>
    </row>
    <row r="60" spans="2:10" ht="15" customHeight="1" thickBot="1">
      <c r="B60" s="110" t="s">
        <v>39</v>
      </c>
      <c r="C60" s="133"/>
      <c r="D60" s="81"/>
      <c r="E60" s="81"/>
      <c r="F60" s="138"/>
      <c r="G60" s="139"/>
      <c r="H60" s="23"/>
      <c r="J60" s="3"/>
    </row>
    <row r="61" spans="2:7" ht="15" customHeight="1">
      <c r="B61" s="112" t="s">
        <v>42</v>
      </c>
      <c r="C61" s="123"/>
      <c r="D61" s="123"/>
      <c r="E61" s="123"/>
      <c r="F61" s="123"/>
      <c r="G61" s="123"/>
    </row>
    <row r="62" ht="12.75"/>
    <row r="63" s="43" customFormat="1" ht="15" customHeight="1">
      <c r="A63" s="37" t="s">
        <v>46</v>
      </c>
    </row>
    <row r="64" ht="15" customHeight="1">
      <c r="A64" s="37" t="s">
        <v>41</v>
      </c>
    </row>
    <row r="65" ht="15" customHeight="1">
      <c r="A65" s="37" t="s">
        <v>15</v>
      </c>
    </row>
    <row r="66" ht="15" customHeight="1">
      <c r="A66" s="37" t="s">
        <v>16</v>
      </c>
    </row>
  </sheetData>
  <sheetProtection sheet="1"/>
  <mergeCells count="24">
    <mergeCell ref="B58:C58"/>
    <mergeCell ref="B59:C59"/>
    <mergeCell ref="B60:C60"/>
    <mergeCell ref="B57:C57"/>
    <mergeCell ref="B61:G61"/>
    <mergeCell ref="B53:G53"/>
    <mergeCell ref="F50:G50"/>
    <mergeCell ref="D55:G56"/>
    <mergeCell ref="F48:G48"/>
    <mergeCell ref="F51:G51"/>
    <mergeCell ref="F52:G52"/>
    <mergeCell ref="F41:G41"/>
    <mergeCell ref="F44:G44"/>
    <mergeCell ref="F45:G45"/>
    <mergeCell ref="F46:G46"/>
    <mergeCell ref="F47:G47"/>
    <mergeCell ref="F49:G49"/>
    <mergeCell ref="D13:E14"/>
    <mergeCell ref="F42:G42"/>
    <mergeCell ref="F43:G43"/>
    <mergeCell ref="D39:G40"/>
    <mergeCell ref="E6:G6"/>
    <mergeCell ref="C10:E10"/>
    <mergeCell ref="C11:E11"/>
  </mergeCell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2018-02-05T22:51:14Z</dcterms:modified>
  <cp:category/>
  <cp:version/>
  <cp:contentType/>
  <cp:contentStatus/>
</cp:coreProperties>
</file>