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1"/>
  </bookViews>
  <sheets>
    <sheet name="Mujeres" sheetId="1" r:id="rId1"/>
    <sheet name="Hombres" sheetId="2" r:id="rId2"/>
  </sheets>
  <definedNames>
    <definedName name="_xlfn._xlws.SORT" hidden="1">#NAME?</definedName>
    <definedName name="_xlnm.Print_Area" localSheetId="1">'Hombres'!$A$1:$W$55</definedName>
    <definedName name="_xlnm.Print_Area" localSheetId="0">'Mujeres'!$A$1:$W$42</definedName>
    <definedName name="_xlnm.Print_Titles" localSheetId="1">'Hombres'!$1:$5</definedName>
    <definedName name="_xlnm.Print_Titles" localSheetId="0">'Mujeres'!$1:$7</definedName>
  </definedNames>
  <calcPr fullCalcOnLoad="1"/>
</workbook>
</file>

<file path=xl/sharedStrings.xml><?xml version="1.0" encoding="utf-8"?>
<sst xmlns="http://schemas.openxmlformats.org/spreadsheetml/2006/main" count="238" uniqueCount="156">
  <si>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</si>
  <si>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</si>
  <si>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</si>
  <si>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</si>
  <si>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</si>
  <si>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</si>
  <si>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</si>
  <si>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</si>
  <si>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</si>
  <si>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</si>
  <si>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</si>
  <si>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</si>
  <si>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</si>
  <si>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</si>
  <si>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</si>
  <si>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>Pt.</t>
  </si>
  <si>
    <t xml:space="preserve"> MEJORES LEVANTADORES POWERLIFTING RAW a pt. IPF GL</t>
  </si>
  <si>
    <t xml:space="preserve"> Nombre</t>
  </si>
  <si>
    <t xml:space="preserve"> Club</t>
  </si>
  <si>
    <t>Cat.</t>
  </si>
  <si>
    <t>GL pt.</t>
  </si>
  <si>
    <t>Clas.</t>
  </si>
  <si>
    <t xml:space="preserve"> ABREVIACIONES:</t>
  </si>
  <si>
    <t xml:space="preserve"> MEJORES LEVANTADORAS POWERLIFTING RAW a pt. IPF GL</t>
  </si>
  <si>
    <t xml:space="preserve"> LEVANTADORA</t>
  </si>
  <si>
    <t xml:space="preserve"> MUJERES POWERLIFTING RAW</t>
  </si>
  <si>
    <t>PC</t>
  </si>
  <si>
    <t xml:space="preserve"> -52 kg</t>
  </si>
  <si>
    <t>I Campeonato GYMFIRA Powerlifting Barcelona</t>
  </si>
  <si>
    <t>AEP-3 de iniciación de la provincia de Barcelona</t>
  </si>
  <si>
    <t>Barcelona, 26-marzo-2023</t>
  </si>
  <si>
    <t>1</t>
  </si>
  <si>
    <t>Calero Baño Paula</t>
  </si>
  <si>
    <t>47</t>
  </si>
  <si>
    <t>80.56</t>
  </si>
  <si>
    <t>Ruiz Duplà Carla</t>
  </si>
  <si>
    <t>35</t>
  </si>
  <si>
    <t>40</t>
  </si>
  <si>
    <t>Jiménez Guillén Sara</t>
  </si>
  <si>
    <t>77.41</t>
  </si>
  <si>
    <t>2</t>
  </si>
  <si>
    <t>Salinas Narbona Sara</t>
  </si>
  <si>
    <t>3</t>
  </si>
  <si>
    <t>Lozano Pedrajas Claudia</t>
  </si>
  <si>
    <t>4</t>
  </si>
  <si>
    <t>Prada Bermúdez Valeria</t>
  </si>
  <si>
    <t>Calvo González Júlia</t>
  </si>
  <si>
    <t>González Romero Lidia</t>
  </si>
  <si>
    <t>Perez Muñoz Isabel</t>
  </si>
  <si>
    <t>Lopez Sanchez Sara</t>
  </si>
  <si>
    <t>5</t>
  </si>
  <si>
    <t>Pérez Benítez Carla</t>
  </si>
  <si>
    <t>6</t>
  </si>
  <si>
    <t>Palomo Hernandez Esther</t>
  </si>
  <si>
    <t>Marquez Garcia Maria</t>
  </si>
  <si>
    <t>75.19</t>
  </si>
  <si>
    <t>Palmero Reyes Ainhoa</t>
  </si>
  <si>
    <t>Ramírez Espinosa Heidi</t>
  </si>
  <si>
    <t>Peláez Gutiérrez Marta</t>
  </si>
  <si>
    <t>45</t>
  </si>
  <si>
    <t>Fàbrega Roig Héctor</t>
  </si>
  <si>
    <t>Carbonell Belmonte Marc</t>
  </si>
  <si>
    <t>Rodriguez Anfosso Marc</t>
  </si>
  <si>
    <t>Redondo Soberanas Gerard</t>
  </si>
  <si>
    <t>Rubiera Gómez David</t>
  </si>
  <si>
    <t>López Pi Agustín</t>
  </si>
  <si>
    <t>Valencia Manalo Jan Reinielle</t>
  </si>
  <si>
    <t>85.15</t>
  </si>
  <si>
    <t>Gomez Pablo</t>
  </si>
  <si>
    <t>79.88</t>
  </si>
  <si>
    <t>Martínez Ramos Pol</t>
  </si>
  <si>
    <t>Espejo Agudo Pau</t>
  </si>
  <si>
    <t>Quintero Gomez Elean</t>
  </si>
  <si>
    <t>Gallardo Gimenez Miquel</t>
  </si>
  <si>
    <t>7</t>
  </si>
  <si>
    <t>Xargay Anglada Eduard</t>
  </si>
  <si>
    <t>8</t>
  </si>
  <si>
    <t>Carné Ureña Adrià</t>
  </si>
  <si>
    <t>9</t>
  </si>
  <si>
    <t>Ramos Costa José</t>
  </si>
  <si>
    <t>10</t>
  </si>
  <si>
    <t>Fernández I Roca Gerard</t>
  </si>
  <si>
    <t>11</t>
  </si>
  <si>
    <t>Gracia Quiroga Dani</t>
  </si>
  <si>
    <t>12</t>
  </si>
  <si>
    <t>Treytyak Konstantin</t>
  </si>
  <si>
    <t>13</t>
  </si>
  <si>
    <t>Rodriguez Castillo Sergio</t>
  </si>
  <si>
    <t>Bel Roig Pau</t>
  </si>
  <si>
    <t>91.65</t>
  </si>
  <si>
    <t>Meneses Chavez Marco</t>
  </si>
  <si>
    <t>Cata Bogdan</t>
  </si>
  <si>
    <t>Secara Piotr</t>
  </si>
  <si>
    <t>Baldrich Alemany Adrià</t>
  </si>
  <si>
    <t>Creus Palma Nil</t>
  </si>
  <si>
    <t>Frutos Frechoso Sergio</t>
  </si>
  <si>
    <t>Ramírez Gutiérrez Victor</t>
  </si>
  <si>
    <t>Triquell Cruzado Juan Moises</t>
  </si>
  <si>
    <t>Llergo Albacar Hugo</t>
  </si>
  <si>
    <t xml:space="preserve"> -47 kg</t>
  </si>
  <si>
    <t xml:space="preserve"> -57 kg</t>
  </si>
  <si>
    <t xml:space="preserve"> -63 kg</t>
  </si>
  <si>
    <t xml:space="preserve"> -69 kg</t>
  </si>
  <si>
    <t xml:space="preserve"> -76 kg</t>
  </si>
  <si>
    <t xml:space="preserve"> -47kg</t>
  </si>
  <si>
    <t xml:space="preserve"> -57kg</t>
  </si>
  <si>
    <t xml:space="preserve"> -69kg</t>
  </si>
  <si>
    <t>PBARC=POWERLIFTING BARCELONA</t>
  </si>
  <si>
    <t>ATENEA=ATENEA POWERLIFTING Barcelona</t>
  </si>
  <si>
    <t>MOON=MOONSTONE BARBELL Barcelona</t>
  </si>
  <si>
    <t>OLYMP=OLYMPIA Barcelona</t>
  </si>
  <si>
    <t>NEWERA=THE NEW ERA TEAM Barcelona</t>
  </si>
  <si>
    <t>UNDERG=UNDERGROUND LIFTING CLUB Barcelona</t>
  </si>
  <si>
    <t>PBARC</t>
  </si>
  <si>
    <t>ATENEA</t>
  </si>
  <si>
    <t>UNDERG</t>
  </si>
  <si>
    <t>OLYMP</t>
  </si>
  <si>
    <t>NEWERA</t>
  </si>
  <si>
    <t>MOON</t>
  </si>
  <si>
    <t xml:space="preserve"> -93kg</t>
  </si>
  <si>
    <t xml:space="preserve"> -83kg</t>
  </si>
  <si>
    <t>28</t>
  </si>
  <si>
    <t>39</t>
  </si>
  <si>
    <t>16</t>
  </si>
  <si>
    <t>29</t>
  </si>
  <si>
    <t>21</t>
  </si>
  <si>
    <t>43</t>
  </si>
  <si>
    <t>32</t>
  </si>
  <si>
    <t>20</t>
  </si>
  <si>
    <t>38</t>
  </si>
  <si>
    <t>25</t>
  </si>
  <si>
    <t xml:space="preserve"> -66 kg</t>
  </si>
  <si>
    <t xml:space="preserve"> -74 kg</t>
  </si>
  <si>
    <t xml:space="preserve"> -83 kg</t>
  </si>
  <si>
    <t xml:space="preserve"> -93 kg</t>
  </si>
  <si>
    <t xml:space="preserve"> -105 kg</t>
  </si>
  <si>
    <t xml:space="preserve"> -120 kg</t>
  </si>
  <si>
    <t>15</t>
  </si>
  <si>
    <t>33</t>
  </si>
  <si>
    <t>34</t>
  </si>
  <si>
    <t>26</t>
  </si>
  <si>
    <t>X</t>
  </si>
  <si>
    <t>18</t>
  </si>
  <si>
    <t>41</t>
  </si>
  <si>
    <t>31</t>
  </si>
  <si>
    <t>24</t>
  </si>
  <si>
    <t>17</t>
  </si>
  <si>
    <t>23</t>
  </si>
  <si>
    <t>27</t>
  </si>
  <si>
    <t>19</t>
  </si>
  <si>
    <t>46</t>
  </si>
  <si>
    <t>22</t>
  </si>
  <si>
    <t>42</t>
  </si>
  <si>
    <t>14</t>
  </si>
  <si>
    <t>37</t>
  </si>
  <si>
    <t>30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</si>
</sst>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</numFmts>
  <fonts count="94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b/>
      <sz val="11"/>
      <color indexed="60"/>
      <name val="Tahoma"/>
      <family val="2"/>
    </font>
    <font>
      <b/>
      <sz val="10"/>
      <color indexed="60"/>
      <name val="Tahoma"/>
      <family val="2"/>
    </font>
    <font>
      <sz val="10"/>
      <color indexed="40"/>
      <name val="Tahoma"/>
      <family val="2"/>
    </font>
    <font>
      <sz val="10"/>
      <color indexed="17"/>
      <name val="Tahoma"/>
      <family val="2"/>
    </font>
    <font>
      <b/>
      <sz val="10"/>
      <color indexed="53"/>
      <name val="Tahoma"/>
      <family val="2"/>
    </font>
    <font>
      <sz val="11"/>
      <color indexed="40"/>
      <name val="Tahoma"/>
      <family val="2"/>
    </font>
    <font>
      <b/>
      <sz val="10"/>
      <color indexed="40"/>
      <name val="Tahoma"/>
      <family val="2"/>
    </font>
    <font>
      <strike/>
      <sz val="10"/>
      <color indexed="53"/>
      <name val="Tahoma"/>
      <family val="2"/>
    </font>
    <font>
      <sz val="9"/>
      <color indexed="53"/>
      <name val="Tahoma"/>
      <family val="2"/>
    </font>
    <font>
      <b/>
      <sz val="9"/>
      <color indexed="40"/>
      <name val="Tahoma"/>
      <family val="2"/>
    </font>
    <font>
      <b/>
      <sz val="9"/>
      <color indexed="60"/>
      <name val="Tahoma"/>
      <family val="2"/>
    </font>
    <font>
      <sz val="10"/>
      <color indexed="12"/>
      <name val="Tahoma"/>
      <family val="2"/>
    </font>
    <font>
      <sz val="12"/>
      <color indexed="12"/>
      <name val="Tahoma"/>
      <family val="2"/>
    </font>
    <font>
      <b/>
      <sz val="9"/>
      <color indexed="30"/>
      <name val="Tahoma"/>
      <family val="2"/>
    </font>
    <font>
      <sz val="11"/>
      <color indexed="30"/>
      <name val="Tahoma"/>
      <family val="2"/>
    </font>
    <font>
      <b/>
      <sz val="10"/>
      <color indexed="30"/>
      <name val="Tahoma"/>
      <family val="2"/>
    </font>
    <font>
      <sz val="10"/>
      <color indexed="30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10"/>
      <color indexed="53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b/>
      <sz val="11"/>
      <color rgb="FFC00000"/>
      <name val="Tahoma"/>
      <family val="2"/>
    </font>
    <font>
      <b/>
      <sz val="10"/>
      <color rgb="FFC00000"/>
      <name val="Tahoma"/>
      <family val="2"/>
    </font>
    <font>
      <sz val="10"/>
      <color rgb="FF00B0F0"/>
      <name val="Tahoma"/>
      <family val="2"/>
    </font>
    <font>
      <sz val="10"/>
      <color rgb="FF00B050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1"/>
      <color rgb="FF00B0F0"/>
      <name val="Tahoma"/>
      <family val="2"/>
    </font>
    <font>
      <b/>
      <sz val="10"/>
      <color rgb="FF00B0F0"/>
      <name val="Tahoma"/>
      <family val="2"/>
    </font>
    <font>
      <strike/>
      <sz val="10"/>
      <color rgb="FFFF0000"/>
      <name val="Tahoma"/>
      <family val="2"/>
    </font>
    <font>
      <sz val="9"/>
      <color rgb="FFFF0000"/>
      <name val="Tahoma"/>
      <family val="2"/>
    </font>
    <font>
      <b/>
      <sz val="9"/>
      <color rgb="FF00B0F0"/>
      <name val="Tahoma"/>
      <family val="2"/>
    </font>
    <font>
      <b/>
      <sz val="9"/>
      <color rgb="FFC00000"/>
      <name val="Tahoma"/>
      <family val="2"/>
    </font>
    <font>
      <sz val="10"/>
      <color rgb="FF0000FF"/>
      <name val="Tahoma"/>
      <family val="2"/>
    </font>
    <font>
      <sz val="12"/>
      <color rgb="FF0000FF"/>
      <name val="Tahoma"/>
      <family val="2"/>
    </font>
    <font>
      <b/>
      <sz val="9"/>
      <color rgb="FF0070C0"/>
      <name val="Tahoma"/>
      <family val="2"/>
    </font>
    <font>
      <sz val="11"/>
      <color rgb="FF0070C0"/>
      <name val="Tahoma"/>
      <family val="2"/>
    </font>
    <font>
      <b/>
      <sz val="10"/>
      <color rgb="FF0070C0"/>
      <name val="Tahoma"/>
      <family val="2"/>
    </font>
    <font>
      <sz val="10"/>
      <color rgb="FF0070C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  <font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59" fillId="0" borderId="8" applyNumberFormat="0" applyFill="0" applyAlignment="0" applyProtection="0"/>
    <xf numFmtId="0" fontId="71" fillId="0" borderId="9" applyNumberFormat="0" applyFill="0" applyAlignment="0" applyProtection="0"/>
  </cellStyleXfs>
  <cellXfs count="170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9" fillId="0" borderId="10" xfId="54" applyFont="1" applyBorder="1" applyAlignment="1">
      <alignment vertical="center"/>
      <protection/>
    </xf>
    <xf numFmtId="0" fontId="73" fillId="0" borderId="10" xfId="54" applyFont="1" applyBorder="1" applyAlignment="1">
      <alignment vertical="center"/>
      <protection/>
    </xf>
    <xf numFmtId="0" fontId="72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74" fillId="0" borderId="11" xfId="54" applyFont="1" applyBorder="1" applyAlignment="1">
      <alignment horizontal="right" vertical="center"/>
      <protection/>
    </xf>
    <xf numFmtId="0" fontId="11" fillId="0" borderId="11" xfId="54" applyFont="1" applyBorder="1" applyAlignment="1">
      <alignment horizontal="center" vertical="center"/>
      <protection/>
    </xf>
    <xf numFmtId="0" fontId="75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167" fontId="3" fillId="0" borderId="0" xfId="54" applyNumberFormat="1" applyFont="1" applyAlignment="1">
      <alignment horizontal="center" vertical="center"/>
      <protection/>
    </xf>
    <xf numFmtId="0" fontId="76" fillId="0" borderId="0" xfId="54" applyFont="1" applyAlignment="1">
      <alignment horizontal="center" vertical="center"/>
      <protection/>
    </xf>
    <xf numFmtId="167" fontId="11" fillId="0" borderId="0" xfId="54" applyNumberFormat="1" applyFont="1" applyAlignment="1">
      <alignment horizontal="right" vertical="center"/>
      <protection/>
    </xf>
    <xf numFmtId="2" fontId="74" fillId="0" borderId="0" xfId="54" applyNumberFormat="1" applyFont="1" applyAlignment="1">
      <alignment horizontal="right" vertical="center"/>
      <protection/>
    </xf>
    <xf numFmtId="0" fontId="3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7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2" fillId="0" borderId="0" xfId="0" applyFont="1" applyAlignment="1">
      <alignment horizontal="right" vertical="center"/>
    </xf>
    <xf numFmtId="0" fontId="74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6" borderId="10" xfId="54" applyFont="1" applyFill="1" applyBorder="1" applyAlignment="1">
      <alignment horizontal="left" vertical="center"/>
      <protection/>
    </xf>
    <xf numFmtId="166" fontId="2" fillId="6" borderId="10" xfId="54" applyNumberFormat="1" applyFont="1" applyFill="1" applyBorder="1" applyAlignment="1">
      <alignment horizontal="left" vertical="center"/>
      <protection/>
    </xf>
    <xf numFmtId="167" fontId="2" fillId="6" borderId="10" xfId="54" applyNumberFormat="1" applyFont="1" applyFill="1" applyBorder="1" applyAlignment="1">
      <alignment horizontal="left" vertical="center"/>
      <protection/>
    </xf>
    <xf numFmtId="167" fontId="11" fillId="6" borderId="10" xfId="54" applyNumberFormat="1" applyFont="1" applyFill="1" applyBorder="1" applyAlignment="1">
      <alignment horizontal="left" vertical="center"/>
      <protection/>
    </xf>
    <xf numFmtId="2" fontId="74" fillId="6" borderId="10" xfId="54" applyNumberFormat="1" applyFont="1" applyFill="1" applyBorder="1" applyAlignment="1">
      <alignment horizontal="left" vertical="center"/>
      <protection/>
    </xf>
    <xf numFmtId="0" fontId="78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74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0" fontId="75" fillId="0" borderId="0" xfId="0" applyNumberFormat="1" applyFont="1" applyFill="1" applyBorder="1" applyAlignment="1" applyProtection="1">
      <alignment vertical="center"/>
      <protection/>
    </xf>
    <xf numFmtId="0" fontId="79" fillId="0" borderId="10" xfId="54" applyFont="1" applyBorder="1" applyAlignment="1">
      <alignment vertical="center"/>
      <protection/>
    </xf>
    <xf numFmtId="0" fontId="80" fillId="0" borderId="11" xfId="54" applyFont="1" applyBorder="1" applyAlignment="1">
      <alignment horizontal="center" vertical="center"/>
      <protection/>
    </xf>
    <xf numFmtId="49" fontId="75" fillId="0" borderId="0" xfId="0" applyNumberFormat="1" applyFont="1" applyAlignment="1">
      <alignment horizontal="center" vertical="center"/>
    </xf>
    <xf numFmtId="0" fontId="80" fillId="33" borderId="10" xfId="0" applyFont="1" applyFill="1" applyBorder="1" applyAlignment="1">
      <alignment horizontal="center" vertical="center"/>
    </xf>
    <xf numFmtId="0" fontId="80" fillId="6" borderId="10" xfId="54" applyFont="1" applyFill="1" applyBorder="1" applyAlignment="1">
      <alignment horizontal="left" vertical="center"/>
      <protection/>
    </xf>
    <xf numFmtId="0" fontId="76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2" fillId="0" borderId="0" xfId="55" applyFont="1" applyAlignment="1">
      <alignment horizontal="left" vertical="center"/>
      <protection/>
    </xf>
    <xf numFmtId="0" fontId="74" fillId="0" borderId="0" xfId="55" applyFont="1" applyAlignment="1">
      <alignment horizontal="right" vertical="center"/>
      <protection/>
    </xf>
    <xf numFmtId="0" fontId="2" fillId="0" borderId="0" xfId="55" applyFont="1" applyAlignment="1">
      <alignment horizontal="right" vertical="center"/>
      <protection/>
    </xf>
    <xf numFmtId="0" fontId="3" fillId="0" borderId="0" xfId="55" applyFont="1" applyAlignment="1">
      <alignment horizontal="left" vertical="center"/>
      <protection/>
    </xf>
    <xf numFmtId="0" fontId="74" fillId="0" borderId="0" xfId="55" applyFont="1" applyAlignment="1">
      <alignment horizontal="left" vertical="center"/>
      <protection/>
    </xf>
    <xf numFmtId="49" fontId="8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6" fontId="8" fillId="0" borderId="0" xfId="54" applyNumberFormat="1" applyFont="1" applyAlignment="1">
      <alignment horizontal="left" vertical="center"/>
      <protection/>
    </xf>
    <xf numFmtId="0" fontId="8" fillId="0" borderId="0" xfId="54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3" fillId="0" borderId="0" xfId="54" applyFont="1" applyAlignment="1">
      <alignment horizontal="right" vertical="center"/>
      <protection/>
    </xf>
    <xf numFmtId="0" fontId="2" fillId="6" borderId="10" xfId="54" applyFont="1" applyFill="1" applyBorder="1" applyAlignment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4" fillId="0" borderId="0" xfId="0" applyNumberFormat="1" applyFont="1" applyFill="1" applyBorder="1" applyAlignment="1" applyProtection="1">
      <alignment horizontal="left" vertical="center"/>
      <protection/>
    </xf>
    <xf numFmtId="0" fontId="82" fillId="0" borderId="0" xfId="0" applyFont="1" applyBorder="1" applyAlignment="1">
      <alignment horizontal="center" vertical="center"/>
    </xf>
    <xf numFmtId="14" fontId="82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75" fillId="0" borderId="0" xfId="0" applyNumberFormat="1" applyFont="1" applyFill="1" applyBorder="1" applyAlignment="1" applyProtection="1">
      <alignment horizontal="left" vertical="center"/>
      <protection/>
    </xf>
    <xf numFmtId="0" fontId="75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85" fillId="0" borderId="0" xfId="0" applyFont="1" applyAlignment="1">
      <alignment vertical="center"/>
    </xf>
    <xf numFmtId="0" fontId="85" fillId="0" borderId="0" xfId="0" applyNumberFormat="1" applyFont="1" applyFill="1" applyBorder="1" applyAlignment="1" applyProtection="1">
      <alignment vertical="center"/>
      <protection/>
    </xf>
    <xf numFmtId="0" fontId="85" fillId="0" borderId="0" xfId="0" applyNumberFormat="1" applyFont="1" applyFill="1" applyBorder="1" applyAlignment="1" applyProtection="1">
      <alignment horizontal="center" vertical="center"/>
      <protection/>
    </xf>
    <xf numFmtId="15" fontId="86" fillId="0" borderId="0" xfId="0" applyNumberFormat="1" applyFont="1" applyFill="1" applyBorder="1" applyAlignment="1" applyProtection="1">
      <alignment horizontal="center" vertical="center"/>
      <protection/>
    </xf>
    <xf numFmtId="0" fontId="85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/>
    </xf>
    <xf numFmtId="0" fontId="3" fillId="0" borderId="0" xfId="55" applyFont="1" applyBorder="1" applyAlignment="1">
      <alignment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2" fillId="0" borderId="0" xfId="55" applyFont="1" applyBorder="1" applyAlignment="1">
      <alignment horizontal="right" vertical="center"/>
      <protection/>
    </xf>
    <xf numFmtId="0" fontId="74" fillId="0" borderId="0" xfId="55" applyFont="1" applyBorder="1" applyAlignment="1">
      <alignment horizontal="right" vertical="center"/>
      <protection/>
    </xf>
    <xf numFmtId="0" fontId="3" fillId="0" borderId="0" xfId="55" applyFont="1" applyBorder="1" applyAlignment="1">
      <alignment horizontal="right" vertical="center"/>
      <protection/>
    </xf>
    <xf numFmtId="2" fontId="3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2" fontId="74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167" fontId="74" fillId="0" borderId="0" xfId="54" applyNumberFormat="1" applyFont="1" applyAlignment="1">
      <alignment horizontal="right" vertical="center"/>
      <protection/>
    </xf>
    <xf numFmtId="167" fontId="8" fillId="0" borderId="0" xfId="0" applyNumberFormat="1" applyFont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0" fontId="2" fillId="0" borderId="0" xfId="54" applyFont="1" applyBorder="1" applyAlignment="1">
      <alignment horizontal="center" vertical="center"/>
      <protection/>
    </xf>
    <xf numFmtId="0" fontId="2" fillId="0" borderId="0" xfId="54" applyFont="1" applyBorder="1" applyAlignment="1">
      <alignment horizontal="left" vertical="center"/>
      <protection/>
    </xf>
    <xf numFmtId="166" fontId="77" fillId="0" borderId="0" xfId="54" applyNumberFormat="1" applyFont="1" applyBorder="1" applyAlignment="1">
      <alignment horizontal="right" vertical="center"/>
      <protection/>
    </xf>
    <xf numFmtId="167" fontId="2" fillId="0" borderId="0" xfId="54" applyNumberFormat="1" applyFont="1" applyBorder="1" applyAlignment="1">
      <alignment horizontal="right" vertical="center"/>
      <protection/>
    </xf>
    <xf numFmtId="0" fontId="75" fillId="0" borderId="0" xfId="54" applyFont="1" applyBorder="1" applyAlignment="1">
      <alignment horizontal="center" vertical="center"/>
      <protection/>
    </xf>
    <xf numFmtId="0" fontId="76" fillId="0" borderId="0" xfId="54" applyFont="1" applyBorder="1" applyAlignment="1">
      <alignment horizontal="center" vertical="center"/>
      <protection/>
    </xf>
    <xf numFmtId="167" fontId="74" fillId="0" borderId="0" xfId="54" applyNumberFormat="1" applyFont="1" applyBorder="1" applyAlignment="1">
      <alignment horizontal="right" vertical="center"/>
      <protection/>
    </xf>
    <xf numFmtId="0" fontId="3" fillId="0" borderId="0" xfId="54" applyFont="1" applyBorder="1" applyAlignment="1">
      <alignment vertical="center"/>
      <protection/>
    </xf>
    <xf numFmtId="167" fontId="2" fillId="0" borderId="0" xfId="54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49" fontId="74" fillId="0" borderId="0" xfId="0" applyNumberFormat="1" applyFont="1" applyFill="1" applyBorder="1" applyAlignment="1">
      <alignment horizontal="right" vertical="center"/>
    </xf>
    <xf numFmtId="0" fontId="74" fillId="0" borderId="0" xfId="0" applyFont="1" applyBorder="1" applyAlignment="1">
      <alignment horizontal="right" vertical="center"/>
    </xf>
    <xf numFmtId="0" fontId="75" fillId="0" borderId="0" xfId="0" applyFont="1" applyBorder="1" applyAlignment="1">
      <alignment vertical="center"/>
    </xf>
    <xf numFmtId="0" fontId="87" fillId="0" borderId="0" xfId="0" applyFont="1" applyBorder="1" applyAlignment="1">
      <alignment horizontal="center" vertical="center"/>
    </xf>
    <xf numFmtId="0" fontId="88" fillId="0" borderId="10" xfId="54" applyFont="1" applyBorder="1" applyAlignment="1">
      <alignment vertical="center"/>
      <protection/>
    </xf>
    <xf numFmtId="0" fontId="89" fillId="0" borderId="11" xfId="54" applyFont="1" applyBorder="1" applyAlignment="1">
      <alignment horizontal="center" vertical="center"/>
      <protection/>
    </xf>
    <xf numFmtId="0" fontId="89" fillId="33" borderId="10" xfId="0" applyFont="1" applyFill="1" applyBorder="1" applyAlignment="1">
      <alignment horizontal="left" vertical="center"/>
    </xf>
    <xf numFmtId="49" fontId="90" fillId="0" borderId="0" xfId="0" applyNumberFormat="1" applyFont="1" applyAlignment="1">
      <alignment horizontal="center" vertical="center"/>
    </xf>
    <xf numFmtId="0" fontId="89" fillId="33" borderId="10" xfId="0" applyFont="1" applyFill="1" applyBorder="1" applyAlignment="1">
      <alignment horizontal="center" vertical="center"/>
    </xf>
    <xf numFmtId="0" fontId="90" fillId="0" borderId="0" xfId="54" applyFont="1" applyAlignment="1">
      <alignment horizontal="center" vertical="center"/>
      <protection/>
    </xf>
    <xf numFmtId="0" fontId="90" fillId="0" borderId="0" xfId="0" applyFont="1" applyAlignment="1">
      <alignment horizontal="center" vertical="center"/>
    </xf>
    <xf numFmtId="0" fontId="90" fillId="0" borderId="0" xfId="55" applyFont="1" applyBorder="1" applyAlignment="1">
      <alignment horizontal="center" vertical="center"/>
      <protection/>
    </xf>
    <xf numFmtId="0" fontId="89" fillId="6" borderId="10" xfId="54" applyFont="1" applyFill="1" applyBorder="1" applyAlignment="1">
      <alignment horizontal="left" vertical="center"/>
      <protection/>
    </xf>
    <xf numFmtId="0" fontId="90" fillId="0" borderId="0" xfId="0" applyFont="1" applyAlignment="1">
      <alignment horizontal="left" vertical="center"/>
    </xf>
    <xf numFmtId="0" fontId="90" fillId="0" borderId="0" xfId="55" applyFont="1" applyAlignment="1">
      <alignment horizontal="left" vertical="center"/>
      <protection/>
    </xf>
    <xf numFmtId="0" fontId="90" fillId="0" borderId="0" xfId="55" applyFont="1" applyAlignment="1">
      <alignment horizontal="center" vertical="center"/>
      <protection/>
    </xf>
    <xf numFmtId="0" fontId="76" fillId="0" borderId="0" xfId="0" applyNumberFormat="1" applyFont="1" applyFill="1" applyBorder="1" applyAlignment="1" applyProtection="1">
      <alignment horizontal="right" vertical="center"/>
      <protection/>
    </xf>
    <xf numFmtId="0" fontId="91" fillId="0" borderId="10" xfId="54" applyNumberFormat="1" applyFont="1" applyBorder="1" applyAlignment="1">
      <alignment horizontal="right" vertical="center"/>
      <protection/>
    </xf>
    <xf numFmtId="0" fontId="92" fillId="33" borderId="10" xfId="0" applyNumberFormat="1" applyFont="1" applyFill="1" applyBorder="1" applyAlignment="1">
      <alignment horizontal="right" vertical="center"/>
    </xf>
    <xf numFmtId="0" fontId="76" fillId="0" borderId="0" xfId="0" applyNumberFormat="1" applyFont="1" applyAlignment="1">
      <alignment horizontal="right" vertical="center"/>
    </xf>
    <xf numFmtId="0" fontId="76" fillId="0" borderId="0" xfId="54" applyNumberFormat="1" applyFont="1" applyAlignment="1">
      <alignment horizontal="right" vertical="center"/>
      <protection/>
    </xf>
    <xf numFmtId="0" fontId="92" fillId="0" borderId="0" xfId="0" applyNumberFormat="1" applyFont="1" applyAlignment="1">
      <alignment horizontal="right" vertical="center"/>
    </xf>
    <xf numFmtId="0" fontId="76" fillId="0" borderId="0" xfId="55" applyNumberFormat="1" applyFont="1" applyBorder="1" applyAlignment="1">
      <alignment horizontal="right" vertical="center"/>
      <protection/>
    </xf>
    <xf numFmtId="0" fontId="92" fillId="6" borderId="10" xfId="54" applyNumberFormat="1" applyFont="1" applyFill="1" applyBorder="1" applyAlignment="1">
      <alignment horizontal="right" vertical="center"/>
      <protection/>
    </xf>
    <xf numFmtId="0" fontId="76" fillId="0" borderId="0" xfId="55" applyNumberFormat="1" applyFont="1" applyAlignment="1">
      <alignment horizontal="right" vertical="center"/>
      <protection/>
    </xf>
    <xf numFmtId="167" fontId="8" fillId="0" borderId="0" xfId="0" applyNumberFormat="1" applyFont="1" applyAlignment="1">
      <alignment/>
    </xf>
    <xf numFmtId="0" fontId="3" fillId="0" borderId="0" xfId="0" applyNumberFormat="1" applyFont="1" applyAlignment="1">
      <alignment vertical="center"/>
    </xf>
    <xf numFmtId="0" fontId="76" fillId="0" borderId="0" xfId="54" applyNumberFormat="1" applyFont="1" applyBorder="1" applyAlignment="1">
      <alignment horizontal="right" vertical="center"/>
      <protection/>
    </xf>
    <xf numFmtId="0" fontId="92" fillId="0" borderId="0" xfId="0" applyNumberFormat="1" applyFont="1" applyBorder="1" applyAlignment="1">
      <alignment horizontal="right" vertical="center"/>
    </xf>
    <xf numFmtId="0" fontId="76" fillId="0" borderId="0" xfId="0" applyNumberFormat="1" applyFont="1" applyBorder="1" applyAlignment="1">
      <alignment horizontal="right" vertical="center"/>
    </xf>
    <xf numFmtId="166" fontId="4" fillId="0" borderId="0" xfId="0" applyNumberFormat="1" applyFont="1" applyBorder="1" applyAlignment="1">
      <alignment horizontal="center" vertical="center"/>
    </xf>
    <xf numFmtId="166" fontId="10" fillId="0" borderId="10" xfId="54" applyNumberFormat="1" applyFont="1" applyBorder="1" applyAlignment="1">
      <alignment vertical="center"/>
      <protection/>
    </xf>
    <xf numFmtId="166" fontId="2" fillId="0" borderId="11" xfId="54" applyNumberFormat="1" applyFont="1" applyBorder="1" applyAlignment="1">
      <alignment horizontal="center" vertical="center"/>
      <protection/>
    </xf>
    <xf numFmtId="166" fontId="2" fillId="33" borderId="10" xfId="0" applyNumberFormat="1" applyFont="1" applyFill="1" applyBorder="1" applyAlignment="1">
      <alignment horizontal="left" vertical="center"/>
    </xf>
    <xf numFmtId="166" fontId="3" fillId="0" borderId="0" xfId="0" applyNumberFormat="1" applyFont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2" fillId="0" borderId="0" xfId="54" applyNumberFormat="1" applyFont="1" applyAlignment="1">
      <alignment horizontal="right" vertical="center"/>
      <protection/>
    </xf>
    <xf numFmtId="166" fontId="3" fillId="0" borderId="0" xfId="55" applyNumberFormat="1" applyFont="1" applyBorder="1" applyAlignment="1">
      <alignment horizontal="center" vertical="center"/>
      <protection/>
    </xf>
    <xf numFmtId="166" fontId="3" fillId="0" borderId="0" xfId="55" applyNumberFormat="1" applyFont="1" applyAlignment="1">
      <alignment vertical="center"/>
      <protection/>
    </xf>
    <xf numFmtId="166" fontId="3" fillId="0" borderId="0" xfId="55" applyNumberFormat="1" applyFont="1" applyAlignment="1">
      <alignment horizontal="left" vertical="center"/>
      <protection/>
    </xf>
    <xf numFmtId="166" fontId="3" fillId="0" borderId="0" xfId="55" applyNumberFormat="1" applyFont="1" applyAlignment="1">
      <alignment horizontal="center" vertical="center"/>
      <protection/>
    </xf>
    <xf numFmtId="168" fontId="74" fillId="0" borderId="0" xfId="0" applyNumberFormat="1" applyFont="1" applyAlignment="1">
      <alignment horizontal="right" vertical="center"/>
    </xf>
    <xf numFmtId="0" fontId="92" fillId="33" borderId="10" xfId="0" applyNumberFormat="1" applyFont="1" applyFill="1" applyBorder="1" applyAlignment="1">
      <alignment horizontal="center" vertical="center"/>
    </xf>
    <xf numFmtId="0" fontId="76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167" fontId="93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92" fillId="0" borderId="11" xfId="54" applyFont="1" applyBorder="1" applyAlignment="1">
      <alignment horizontal="center" vertical="center"/>
      <protection/>
    </xf>
    <xf numFmtId="167" fontId="8" fillId="0" borderId="0" xfId="0" applyNumberFormat="1" applyFon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38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zoomScalePageLayoutView="0" workbookViewId="0" topLeftCell="A1">
      <selection activeCell="B1" sqref="B1"/>
    </sheetView>
  </sheetViews>
  <sheetFormatPr defaultColWidth="8.8515625" defaultRowHeight="12.75"/>
  <cols>
    <col min="1" max="1" width="4.421875" style="57" bestFit="1" customWidth="1"/>
    <col min="2" max="2" width="30.28125" style="57" bestFit="1" customWidth="1"/>
    <col min="3" max="3" width="6.7109375" style="58" customWidth="1"/>
    <col min="4" max="4" width="9.7109375" style="58" customWidth="1"/>
    <col min="5" max="5" width="6.7109375" style="58" customWidth="1"/>
    <col min="6" max="6" width="7.7109375" style="159" customWidth="1"/>
    <col min="7" max="7" width="4.7109375" style="134" customWidth="1"/>
    <col min="8" max="10" width="6.7109375" style="58" customWidth="1"/>
    <col min="11" max="11" width="3.7109375" style="143" customWidth="1"/>
    <col min="12" max="14" width="6.7109375" style="58" customWidth="1"/>
    <col min="15" max="15" width="3.7109375" style="143" customWidth="1"/>
    <col min="16" max="18" width="6.7109375" style="58" customWidth="1"/>
    <col min="19" max="19" width="3.7109375" style="143" customWidth="1"/>
    <col min="20" max="20" width="7.7109375" style="61" customWidth="1"/>
    <col min="21" max="21" width="7.7109375" style="60" customWidth="1"/>
    <col min="22" max="22" width="3.7109375" style="70" customWidth="1"/>
    <col min="23" max="23" width="3.7109375" style="57" customWidth="1"/>
    <col min="24" max="24" width="11.57421875" style="57" bestFit="1" customWidth="1"/>
    <col min="25" max="16384" width="8.8515625" style="57" customWidth="1"/>
  </cols>
  <sheetData>
    <row r="1" spans="2:24" s="1" customFormat="1" ht="15">
      <c r="B1" s="2"/>
      <c r="C1" s="2"/>
      <c r="D1" s="2"/>
      <c r="E1" s="2"/>
      <c r="F1" s="2"/>
      <c r="G1" s="50"/>
      <c r="H1" s="3"/>
      <c r="I1" s="3"/>
      <c r="J1" s="6" t="s">
        <v>1</v>
      </c>
      <c r="K1" s="135"/>
      <c r="L1" s="3"/>
      <c r="M1" s="3"/>
      <c r="N1" s="3"/>
      <c r="O1" s="135"/>
      <c r="P1" s="3"/>
      <c r="Q1" s="3"/>
      <c r="R1" s="3"/>
      <c r="S1" s="135"/>
      <c r="T1" s="5"/>
      <c r="U1" s="5"/>
      <c r="V1" s="5"/>
      <c r="X1" s="38"/>
    </row>
    <row r="2" spans="2:24" s="1" customFormat="1" ht="15">
      <c r="B2" s="2"/>
      <c r="C2" s="2"/>
      <c r="D2" s="2"/>
      <c r="E2" s="2"/>
      <c r="F2" s="2"/>
      <c r="G2" s="50"/>
      <c r="H2" s="3"/>
      <c r="I2" s="3"/>
      <c r="J2" s="6" t="s">
        <v>28</v>
      </c>
      <c r="K2" s="135"/>
      <c r="L2" s="3"/>
      <c r="M2" s="3"/>
      <c r="N2" s="3"/>
      <c r="O2" s="135"/>
      <c r="P2" s="3"/>
      <c r="Q2" s="3"/>
      <c r="R2" s="3"/>
      <c r="S2" s="135"/>
      <c r="T2" s="5"/>
      <c r="U2" s="5"/>
      <c r="V2" s="5"/>
      <c r="X2" s="38"/>
    </row>
    <row r="3" spans="2:24" s="1" customFormat="1" ht="15">
      <c r="B3" s="2"/>
      <c r="C3" s="2"/>
      <c r="D3" s="2"/>
      <c r="E3" s="2"/>
      <c r="F3" s="2"/>
      <c r="G3" s="50"/>
      <c r="H3" s="3"/>
      <c r="I3" s="3"/>
      <c r="J3" s="86" t="s">
        <v>29</v>
      </c>
      <c r="K3" s="135"/>
      <c r="L3" s="3"/>
      <c r="M3" s="3"/>
      <c r="N3" s="3"/>
      <c r="O3" s="135"/>
      <c r="P3" s="3"/>
      <c r="Q3" s="3"/>
      <c r="R3" s="3"/>
      <c r="S3" s="135"/>
      <c r="T3" s="5"/>
      <c r="U3" s="5"/>
      <c r="V3" s="5"/>
      <c r="X3" s="38"/>
    </row>
    <row r="4" spans="1:24" s="1" customFormat="1" ht="15">
      <c r="A4" s="87"/>
      <c r="B4" s="44"/>
      <c r="C4" s="88"/>
      <c r="D4" s="88"/>
      <c r="E4" s="88"/>
      <c r="F4" s="88"/>
      <c r="G4" s="50"/>
      <c r="H4" s="89"/>
      <c r="I4" s="89"/>
      <c r="J4" s="90" t="s">
        <v>30</v>
      </c>
      <c r="K4" s="135"/>
      <c r="L4" s="89"/>
      <c r="M4" s="89"/>
      <c r="N4" s="89"/>
      <c r="O4" s="135"/>
      <c r="P4" s="89"/>
      <c r="Q4" s="89"/>
      <c r="R4" s="89"/>
      <c r="S4" s="135"/>
      <c r="T4" s="91"/>
      <c r="U4" s="91"/>
      <c r="V4" s="91"/>
      <c r="X4" s="38"/>
    </row>
    <row r="5" spans="1:26" s="1" customFormat="1" ht="12.75">
      <c r="A5" s="75" t="s">
        <v>2</v>
      </c>
      <c r="B5" s="76">
        <v>45012</v>
      </c>
      <c r="C5" s="77"/>
      <c r="D5" s="77"/>
      <c r="E5" s="77"/>
      <c r="F5" s="149"/>
      <c r="G5" s="122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79"/>
      <c r="U5" s="80"/>
      <c r="V5" s="81"/>
      <c r="W5" s="9"/>
      <c r="X5" s="10"/>
      <c r="Y5" s="10"/>
      <c r="Z5" s="10"/>
    </row>
    <row r="6" spans="1:26" s="17" customFormat="1" ht="13.5">
      <c r="A6" s="11" t="s">
        <v>25</v>
      </c>
      <c r="B6" s="12"/>
      <c r="C6" s="12"/>
      <c r="D6" s="12"/>
      <c r="E6" s="12"/>
      <c r="F6" s="150"/>
      <c r="G6" s="123"/>
      <c r="H6" s="12"/>
      <c r="I6" s="12"/>
      <c r="J6" s="12"/>
      <c r="K6" s="136"/>
      <c r="L6" s="12"/>
      <c r="M6" s="12"/>
      <c r="N6" s="12"/>
      <c r="O6" s="136"/>
      <c r="P6" s="12"/>
      <c r="Q6" s="12"/>
      <c r="R6" s="12"/>
      <c r="S6" s="136"/>
      <c r="T6" s="13"/>
      <c r="U6" s="14"/>
      <c r="V6" s="69"/>
      <c r="W6" s="15"/>
      <c r="X6" s="16"/>
      <c r="Y6" s="16"/>
      <c r="Z6" s="16"/>
    </row>
    <row r="7" spans="1:26" s="17" customFormat="1" ht="12.75">
      <c r="A7" s="18"/>
      <c r="B7" s="19" t="s">
        <v>24</v>
      </c>
      <c r="C7" s="18" t="s">
        <v>5</v>
      </c>
      <c r="D7" s="18" t="s">
        <v>6</v>
      </c>
      <c r="E7" s="18" t="s">
        <v>7</v>
      </c>
      <c r="F7" s="151" t="s">
        <v>8</v>
      </c>
      <c r="G7" s="124" t="s">
        <v>9</v>
      </c>
      <c r="H7" s="167" t="s">
        <v>10</v>
      </c>
      <c r="I7" s="167"/>
      <c r="J7" s="167"/>
      <c r="K7" s="168"/>
      <c r="L7" s="167" t="s">
        <v>11</v>
      </c>
      <c r="M7" s="167"/>
      <c r="N7" s="167"/>
      <c r="O7" s="168"/>
      <c r="P7" s="167" t="s">
        <v>12</v>
      </c>
      <c r="Q7" s="167"/>
      <c r="R7" s="167"/>
      <c r="S7" s="168"/>
      <c r="T7" s="20" t="s">
        <v>13</v>
      </c>
      <c r="U7" s="21" t="s">
        <v>14</v>
      </c>
      <c r="V7" s="20" t="s">
        <v>15</v>
      </c>
      <c r="W7" s="15"/>
      <c r="X7" s="16"/>
      <c r="Y7" s="16"/>
      <c r="Z7" s="16"/>
    </row>
    <row r="8" spans="1:22" s="1" customFormat="1" ht="12.75">
      <c r="A8" s="25" t="s">
        <v>99</v>
      </c>
      <c r="B8" s="25"/>
      <c r="C8" s="25"/>
      <c r="D8" s="25"/>
      <c r="E8" s="25"/>
      <c r="F8" s="152"/>
      <c r="G8" s="125"/>
      <c r="H8" s="25"/>
      <c r="I8" s="25"/>
      <c r="J8" s="25"/>
      <c r="K8" s="161"/>
      <c r="L8" s="25"/>
      <c r="M8" s="25"/>
      <c r="N8" s="25"/>
      <c r="O8" s="161"/>
      <c r="P8" s="25"/>
      <c r="Q8" s="25"/>
      <c r="R8" s="25"/>
      <c r="S8" s="161"/>
      <c r="T8" s="25"/>
      <c r="U8" s="25"/>
      <c r="V8" s="25"/>
    </row>
    <row r="9" spans="1:22" s="92" customFormat="1" ht="12.75">
      <c r="A9" s="68">
        <v>1</v>
      </c>
      <c r="B9" s="1" t="s">
        <v>32</v>
      </c>
      <c r="C9" s="7">
        <v>2005</v>
      </c>
      <c r="D9" s="101" t="s">
        <v>113</v>
      </c>
      <c r="E9" s="98">
        <v>45.7</v>
      </c>
      <c r="F9" s="153"/>
      <c r="G9" s="126" t="s">
        <v>86</v>
      </c>
      <c r="H9" s="103">
        <v>87.5</v>
      </c>
      <c r="I9" s="103">
        <v>100</v>
      </c>
      <c r="J9" s="103">
        <v>-110</v>
      </c>
      <c r="K9" s="162">
        <v>1</v>
      </c>
      <c r="L9" s="103">
        <v>-55</v>
      </c>
      <c r="M9" s="103">
        <v>60</v>
      </c>
      <c r="N9" s="103">
        <v>-62.5</v>
      </c>
      <c r="O9" s="162">
        <v>1</v>
      </c>
      <c r="P9" s="103">
        <v>100</v>
      </c>
      <c r="Q9" s="103">
        <v>115</v>
      </c>
      <c r="R9" s="103">
        <v>122.5</v>
      </c>
      <c r="S9" s="162">
        <v>1</v>
      </c>
      <c r="T9" s="99">
        <v>282.5</v>
      </c>
      <c r="U9" s="100">
        <v>80.56</v>
      </c>
      <c r="V9" s="7">
        <v>12</v>
      </c>
    </row>
    <row r="10" spans="1:22" s="1" customFormat="1" ht="12.75">
      <c r="A10" s="25" t="s">
        <v>27</v>
      </c>
      <c r="B10" s="25"/>
      <c r="C10" s="25"/>
      <c r="D10" s="25"/>
      <c r="E10" s="25"/>
      <c r="F10" s="152"/>
      <c r="G10" s="125"/>
      <c r="H10" s="25"/>
      <c r="I10" s="25"/>
      <c r="J10" s="25"/>
      <c r="K10" s="161"/>
      <c r="L10" s="25"/>
      <c r="M10" s="25"/>
      <c r="N10" s="25"/>
      <c r="O10" s="161"/>
      <c r="P10" s="25"/>
      <c r="Q10" s="25"/>
      <c r="R10" s="25"/>
      <c r="S10" s="161"/>
      <c r="T10" s="25"/>
      <c r="U10" s="25"/>
      <c r="V10" s="25"/>
    </row>
    <row r="11" spans="1:22" s="92" customFormat="1" ht="12.75">
      <c r="A11" s="68">
        <v>1</v>
      </c>
      <c r="B11" s="1" t="s">
        <v>35</v>
      </c>
      <c r="C11" s="7">
        <v>1998</v>
      </c>
      <c r="D11" s="101" t="s">
        <v>116</v>
      </c>
      <c r="E11" s="98">
        <v>49.3</v>
      </c>
      <c r="F11" s="153"/>
      <c r="G11" s="126" t="s">
        <v>121</v>
      </c>
      <c r="H11" s="103">
        <v>57.5</v>
      </c>
      <c r="I11" s="103">
        <v>62.5</v>
      </c>
      <c r="J11" s="103">
        <v>65</v>
      </c>
      <c r="K11" s="162">
        <v>1</v>
      </c>
      <c r="L11" s="103">
        <v>35</v>
      </c>
      <c r="M11" s="103">
        <v>37.5</v>
      </c>
      <c r="N11" s="103">
        <v>40</v>
      </c>
      <c r="O11" s="162">
        <v>1</v>
      </c>
      <c r="P11" s="103">
        <v>65</v>
      </c>
      <c r="Q11" s="103">
        <v>72.5</v>
      </c>
      <c r="R11" s="103">
        <v>77.5</v>
      </c>
      <c r="S11" s="162">
        <v>1</v>
      </c>
      <c r="T11" s="99">
        <v>182.5</v>
      </c>
      <c r="U11" s="100">
        <v>48.33</v>
      </c>
      <c r="V11" s="7">
        <v>12</v>
      </c>
    </row>
    <row r="12" spans="1:22" s="1" customFormat="1" ht="12.75">
      <c r="A12" s="25" t="s">
        <v>100</v>
      </c>
      <c r="B12" s="25"/>
      <c r="C12" s="25"/>
      <c r="D12" s="25"/>
      <c r="E12" s="25"/>
      <c r="F12" s="152"/>
      <c r="G12" s="125"/>
      <c r="H12" s="25"/>
      <c r="I12" s="25"/>
      <c r="J12" s="25"/>
      <c r="K12" s="161"/>
      <c r="L12" s="25"/>
      <c r="M12" s="25"/>
      <c r="N12" s="25"/>
      <c r="O12" s="161"/>
      <c r="P12" s="25"/>
      <c r="Q12" s="25"/>
      <c r="R12" s="25"/>
      <c r="S12" s="161"/>
      <c r="T12" s="25"/>
      <c r="U12" s="25"/>
      <c r="V12" s="25"/>
    </row>
    <row r="13" spans="1:22" s="92" customFormat="1" ht="12.75">
      <c r="A13" s="68">
        <v>1</v>
      </c>
      <c r="B13" s="1" t="s">
        <v>38</v>
      </c>
      <c r="C13" s="7">
        <v>1993</v>
      </c>
      <c r="D13" s="101" t="s">
        <v>114</v>
      </c>
      <c r="E13" s="98">
        <v>57</v>
      </c>
      <c r="F13" s="153"/>
      <c r="G13" s="126" t="s">
        <v>122</v>
      </c>
      <c r="H13" s="103">
        <v>105</v>
      </c>
      <c r="I13" s="103">
        <v>110</v>
      </c>
      <c r="J13" s="103">
        <v>115</v>
      </c>
      <c r="K13" s="162">
        <v>1</v>
      </c>
      <c r="L13" s="103">
        <v>60</v>
      </c>
      <c r="M13" s="103">
        <v>65</v>
      </c>
      <c r="N13" s="103">
        <v>70</v>
      </c>
      <c r="O13" s="162">
        <v>1</v>
      </c>
      <c r="P13" s="103">
        <v>140</v>
      </c>
      <c r="Q13" s="103">
        <v>145</v>
      </c>
      <c r="R13" s="103">
        <v>-155</v>
      </c>
      <c r="S13" s="162">
        <v>1</v>
      </c>
      <c r="T13" s="99">
        <v>330</v>
      </c>
      <c r="U13" s="100">
        <v>77.41</v>
      </c>
      <c r="V13" s="7">
        <v>12</v>
      </c>
    </row>
    <row r="14" spans="1:22" s="92" customFormat="1" ht="12.75">
      <c r="A14" s="68">
        <v>2</v>
      </c>
      <c r="B14" s="1" t="s">
        <v>41</v>
      </c>
      <c r="C14" s="7">
        <v>1993</v>
      </c>
      <c r="D14" s="101" t="s">
        <v>114</v>
      </c>
      <c r="E14" s="98">
        <v>56.8</v>
      </c>
      <c r="F14" s="153"/>
      <c r="G14" s="126" t="s">
        <v>123</v>
      </c>
      <c r="H14" s="103">
        <v>90</v>
      </c>
      <c r="I14" s="103">
        <v>100</v>
      </c>
      <c r="J14" s="103">
        <v>105</v>
      </c>
      <c r="K14" s="162">
        <v>2</v>
      </c>
      <c r="L14" s="103">
        <v>40</v>
      </c>
      <c r="M14" s="103">
        <v>-45</v>
      </c>
      <c r="N14" s="103">
        <v>47.5</v>
      </c>
      <c r="O14" s="162">
        <v>4</v>
      </c>
      <c r="P14" s="103">
        <v>125</v>
      </c>
      <c r="Q14" s="103">
        <v>135</v>
      </c>
      <c r="R14" s="103">
        <v>140</v>
      </c>
      <c r="S14" s="162">
        <v>2</v>
      </c>
      <c r="T14" s="99">
        <v>292.5</v>
      </c>
      <c r="U14" s="100">
        <v>68.79</v>
      </c>
      <c r="V14" s="7">
        <v>9</v>
      </c>
    </row>
    <row r="15" spans="1:22" s="92" customFormat="1" ht="12.75">
      <c r="A15" s="68">
        <v>3</v>
      </c>
      <c r="B15" s="1" t="s">
        <v>43</v>
      </c>
      <c r="C15" s="7">
        <v>2001</v>
      </c>
      <c r="D15" s="101" t="s">
        <v>117</v>
      </c>
      <c r="E15" s="98">
        <v>57</v>
      </c>
      <c r="F15" s="153"/>
      <c r="G15" s="126" t="s">
        <v>84</v>
      </c>
      <c r="H15" s="103">
        <v>80</v>
      </c>
      <c r="I15" s="103">
        <v>87.5</v>
      </c>
      <c r="J15" s="103">
        <v>92.5</v>
      </c>
      <c r="K15" s="162">
        <v>3</v>
      </c>
      <c r="L15" s="103">
        <v>47.5</v>
      </c>
      <c r="M15" s="103">
        <v>50</v>
      </c>
      <c r="N15" s="103">
        <v>52.5</v>
      </c>
      <c r="O15" s="162">
        <v>2</v>
      </c>
      <c r="P15" s="103">
        <v>105</v>
      </c>
      <c r="Q15" s="103">
        <v>115</v>
      </c>
      <c r="R15" s="103">
        <v>122.5</v>
      </c>
      <c r="S15" s="162">
        <v>3</v>
      </c>
      <c r="T15" s="99">
        <v>267.5</v>
      </c>
      <c r="U15" s="100">
        <v>62.75</v>
      </c>
      <c r="V15" s="7">
        <v>8</v>
      </c>
    </row>
    <row r="16" spans="1:22" s="92" customFormat="1" ht="12.75">
      <c r="A16" s="68">
        <v>4</v>
      </c>
      <c r="B16" s="1" t="s">
        <v>45</v>
      </c>
      <c r="C16" s="7">
        <v>1996</v>
      </c>
      <c r="D16" s="101" t="s">
        <v>116</v>
      </c>
      <c r="E16" s="98">
        <v>56.3</v>
      </c>
      <c r="F16" s="153"/>
      <c r="G16" s="126" t="s">
        <v>124</v>
      </c>
      <c r="H16" s="103">
        <v>70</v>
      </c>
      <c r="I16" s="103">
        <v>77.5</v>
      </c>
      <c r="J16" s="103">
        <v>-82.5</v>
      </c>
      <c r="K16" s="162">
        <v>4</v>
      </c>
      <c r="L16" s="103">
        <v>47.5</v>
      </c>
      <c r="M16" s="103">
        <v>50</v>
      </c>
      <c r="N16" s="103">
        <v>-52.5</v>
      </c>
      <c r="O16" s="162">
        <v>3</v>
      </c>
      <c r="P16" s="103">
        <v>90</v>
      </c>
      <c r="Q16" s="103">
        <v>100</v>
      </c>
      <c r="R16" s="103">
        <v>-110</v>
      </c>
      <c r="S16" s="162">
        <v>4</v>
      </c>
      <c r="T16" s="99">
        <v>227.5</v>
      </c>
      <c r="U16" s="100">
        <v>53.87</v>
      </c>
      <c r="V16" s="7">
        <v>7</v>
      </c>
    </row>
    <row r="17" spans="1:22" s="1" customFormat="1" ht="12.75">
      <c r="A17" s="25" t="s">
        <v>101</v>
      </c>
      <c r="B17" s="25"/>
      <c r="C17" s="25"/>
      <c r="D17" s="25"/>
      <c r="E17" s="25"/>
      <c r="F17" s="152"/>
      <c r="G17" s="125"/>
      <c r="H17" s="25"/>
      <c r="I17" s="25"/>
      <c r="J17" s="25"/>
      <c r="K17" s="161"/>
      <c r="L17" s="25"/>
      <c r="M17" s="25"/>
      <c r="N17" s="25"/>
      <c r="O17" s="161"/>
      <c r="P17" s="25"/>
      <c r="Q17" s="25"/>
      <c r="R17" s="25"/>
      <c r="S17" s="161"/>
      <c r="T17" s="25"/>
      <c r="U17" s="25"/>
      <c r="V17" s="25"/>
    </row>
    <row r="18" spans="1:22" s="92" customFormat="1" ht="12.75">
      <c r="A18" s="68">
        <v>1</v>
      </c>
      <c r="B18" s="1" t="s">
        <v>46</v>
      </c>
      <c r="C18" s="7">
        <v>2002</v>
      </c>
      <c r="D18" s="101" t="s">
        <v>118</v>
      </c>
      <c r="E18" s="98">
        <v>62.3</v>
      </c>
      <c r="F18" s="153"/>
      <c r="G18" s="126" t="s">
        <v>36</v>
      </c>
      <c r="H18" s="103">
        <v>110</v>
      </c>
      <c r="I18" s="103">
        <v>-115</v>
      </c>
      <c r="J18" s="103">
        <v>115</v>
      </c>
      <c r="K18" s="162">
        <v>2</v>
      </c>
      <c r="L18" s="103">
        <v>-55</v>
      </c>
      <c r="M18" s="103">
        <v>55</v>
      </c>
      <c r="N18" s="103">
        <v>60</v>
      </c>
      <c r="O18" s="162">
        <v>1</v>
      </c>
      <c r="P18" s="103">
        <v>-135</v>
      </c>
      <c r="Q18" s="103">
        <v>142.5</v>
      </c>
      <c r="R18" s="103">
        <v>150</v>
      </c>
      <c r="S18" s="162">
        <v>1</v>
      </c>
      <c r="T18" s="99">
        <v>325</v>
      </c>
      <c r="U18" s="100">
        <v>71.62</v>
      </c>
      <c r="V18" s="7">
        <v>12</v>
      </c>
    </row>
    <row r="19" spans="1:22" s="92" customFormat="1" ht="12.75">
      <c r="A19" s="68">
        <v>2</v>
      </c>
      <c r="B19" s="1" t="s">
        <v>47</v>
      </c>
      <c r="C19" s="7">
        <v>1999</v>
      </c>
      <c r="D19" s="101" t="s">
        <v>118</v>
      </c>
      <c r="E19" s="98">
        <v>62.7</v>
      </c>
      <c r="F19" s="153"/>
      <c r="G19" s="126" t="s">
        <v>125</v>
      </c>
      <c r="H19" s="103">
        <v>100</v>
      </c>
      <c r="I19" s="103">
        <v>107.5</v>
      </c>
      <c r="J19" s="103">
        <v>-115</v>
      </c>
      <c r="K19" s="162">
        <v>3</v>
      </c>
      <c r="L19" s="103">
        <v>50</v>
      </c>
      <c r="M19" s="103">
        <v>52.5</v>
      </c>
      <c r="N19" s="103">
        <v>55</v>
      </c>
      <c r="O19" s="162">
        <v>3</v>
      </c>
      <c r="P19" s="103">
        <v>130</v>
      </c>
      <c r="Q19" s="103">
        <v>140</v>
      </c>
      <c r="R19" s="103">
        <v>150</v>
      </c>
      <c r="S19" s="162">
        <v>2</v>
      </c>
      <c r="T19" s="99">
        <v>312.5</v>
      </c>
      <c r="U19" s="100">
        <v>68.58</v>
      </c>
      <c r="V19" s="7">
        <v>9</v>
      </c>
    </row>
    <row r="20" spans="1:22" s="92" customFormat="1" ht="12.75">
      <c r="A20" s="68">
        <v>3</v>
      </c>
      <c r="B20" s="1" t="s">
        <v>48</v>
      </c>
      <c r="C20" s="7">
        <v>1996</v>
      </c>
      <c r="D20" s="101" t="s">
        <v>113</v>
      </c>
      <c r="E20" s="98">
        <v>61.6</v>
      </c>
      <c r="F20" s="153"/>
      <c r="G20" s="126" t="s">
        <v>80</v>
      </c>
      <c r="H20" s="103">
        <v>102.5</v>
      </c>
      <c r="I20" s="103">
        <v>107.5</v>
      </c>
      <c r="J20" s="103">
        <v>110</v>
      </c>
      <c r="K20" s="162">
        <v>1</v>
      </c>
      <c r="L20" s="103">
        <v>55</v>
      </c>
      <c r="M20" s="103">
        <v>-57.5</v>
      </c>
      <c r="N20" s="103">
        <v>-57.5</v>
      </c>
      <c r="O20" s="162">
        <v>2</v>
      </c>
      <c r="P20" s="103">
        <v>-135</v>
      </c>
      <c r="Q20" s="103">
        <v>135</v>
      </c>
      <c r="R20" s="103">
        <v>140</v>
      </c>
      <c r="S20" s="162">
        <v>3</v>
      </c>
      <c r="T20" s="99">
        <v>305</v>
      </c>
      <c r="U20" s="100">
        <v>67.72</v>
      </c>
      <c r="V20" s="7">
        <v>8</v>
      </c>
    </row>
    <row r="21" spans="1:22" s="92" customFormat="1" ht="12.75">
      <c r="A21" s="68">
        <v>4</v>
      </c>
      <c r="B21" s="1" t="s">
        <v>49</v>
      </c>
      <c r="C21" s="7">
        <v>1995</v>
      </c>
      <c r="D21" s="101" t="s">
        <v>113</v>
      </c>
      <c r="E21" s="98">
        <v>57.6</v>
      </c>
      <c r="F21" s="153"/>
      <c r="G21" s="126" t="s">
        <v>126</v>
      </c>
      <c r="H21" s="103">
        <v>80</v>
      </c>
      <c r="I21" s="103">
        <v>85</v>
      </c>
      <c r="J21" s="103">
        <v>-90</v>
      </c>
      <c r="K21" s="162">
        <v>5</v>
      </c>
      <c r="L21" s="103">
        <v>47.5</v>
      </c>
      <c r="M21" s="103">
        <v>50</v>
      </c>
      <c r="N21" s="103">
        <v>-52.5</v>
      </c>
      <c r="O21" s="162">
        <v>4</v>
      </c>
      <c r="P21" s="103">
        <v>115</v>
      </c>
      <c r="Q21" s="103">
        <v>125</v>
      </c>
      <c r="R21" s="103">
        <v>130</v>
      </c>
      <c r="S21" s="162">
        <v>4</v>
      </c>
      <c r="T21" s="99">
        <v>265</v>
      </c>
      <c r="U21" s="100">
        <v>61.68</v>
      </c>
      <c r="V21" s="7">
        <v>7</v>
      </c>
    </row>
    <row r="22" spans="1:22" s="92" customFormat="1" ht="12.75">
      <c r="A22" s="68">
        <v>5</v>
      </c>
      <c r="B22" s="1" t="s">
        <v>51</v>
      </c>
      <c r="C22" s="7">
        <v>2001</v>
      </c>
      <c r="D22" s="101" t="s">
        <v>113</v>
      </c>
      <c r="E22" s="98">
        <v>62.1</v>
      </c>
      <c r="F22" s="153"/>
      <c r="G22" s="126" t="s">
        <v>127</v>
      </c>
      <c r="H22" s="103">
        <v>77.5</v>
      </c>
      <c r="I22" s="103">
        <v>82.5</v>
      </c>
      <c r="J22" s="103">
        <v>87.5</v>
      </c>
      <c r="K22" s="162">
        <v>4</v>
      </c>
      <c r="L22" s="103">
        <v>37.5</v>
      </c>
      <c r="M22" s="103">
        <v>40</v>
      </c>
      <c r="N22" s="103">
        <v>42.5</v>
      </c>
      <c r="O22" s="162">
        <v>5</v>
      </c>
      <c r="P22" s="103">
        <v>95</v>
      </c>
      <c r="Q22" s="103">
        <v>105</v>
      </c>
      <c r="R22" s="103">
        <v>112.5</v>
      </c>
      <c r="S22" s="162">
        <v>5</v>
      </c>
      <c r="T22" s="99">
        <v>242.5</v>
      </c>
      <c r="U22" s="100">
        <v>53.55</v>
      </c>
      <c r="V22" s="7">
        <v>6</v>
      </c>
    </row>
    <row r="23" spans="1:22" s="92" customFormat="1" ht="12.75">
      <c r="A23" s="68">
        <v>6</v>
      </c>
      <c r="B23" s="1" t="s">
        <v>53</v>
      </c>
      <c r="C23" s="7">
        <v>1988</v>
      </c>
      <c r="D23" s="101" t="s">
        <v>116</v>
      </c>
      <c r="E23" s="98">
        <v>61.6</v>
      </c>
      <c r="F23" s="153"/>
      <c r="G23" s="126" t="s">
        <v>44</v>
      </c>
      <c r="H23" s="103">
        <v>70</v>
      </c>
      <c r="I23" s="103">
        <v>75</v>
      </c>
      <c r="J23" s="103">
        <v>80</v>
      </c>
      <c r="K23" s="162">
        <v>6</v>
      </c>
      <c r="L23" s="103">
        <v>35</v>
      </c>
      <c r="M23" s="103">
        <v>37.5</v>
      </c>
      <c r="N23" s="103">
        <v>40</v>
      </c>
      <c r="O23" s="162">
        <v>6</v>
      </c>
      <c r="P23" s="103">
        <v>85</v>
      </c>
      <c r="Q23" s="103">
        <v>92.5</v>
      </c>
      <c r="R23" s="103">
        <v>100</v>
      </c>
      <c r="S23" s="162">
        <v>6</v>
      </c>
      <c r="T23" s="99">
        <v>220</v>
      </c>
      <c r="U23" s="100">
        <v>48.85</v>
      </c>
      <c r="V23" s="7">
        <v>5</v>
      </c>
    </row>
    <row r="24" spans="1:22" s="1" customFormat="1" ht="12.75">
      <c r="A24" s="25" t="s">
        <v>102</v>
      </c>
      <c r="B24" s="25"/>
      <c r="C24" s="25"/>
      <c r="D24" s="25"/>
      <c r="E24" s="25"/>
      <c r="F24" s="152"/>
      <c r="G24" s="125"/>
      <c r="H24" s="25"/>
      <c r="I24" s="25"/>
      <c r="J24" s="25"/>
      <c r="K24" s="161"/>
      <c r="L24" s="25"/>
      <c r="M24" s="25"/>
      <c r="N24" s="25"/>
      <c r="O24" s="161"/>
      <c r="P24" s="25"/>
      <c r="Q24" s="25"/>
      <c r="R24" s="25"/>
      <c r="S24" s="161"/>
      <c r="T24" s="25"/>
      <c r="U24" s="25"/>
      <c r="V24" s="25"/>
    </row>
    <row r="25" spans="1:22" s="92" customFormat="1" ht="12.75">
      <c r="A25" s="68">
        <v>1</v>
      </c>
      <c r="B25" s="1" t="s">
        <v>54</v>
      </c>
      <c r="C25" s="7">
        <v>2001</v>
      </c>
      <c r="D25" s="101" t="s">
        <v>115</v>
      </c>
      <c r="E25" s="98">
        <v>67.2</v>
      </c>
      <c r="F25" s="153"/>
      <c r="G25" s="126" t="s">
        <v>128</v>
      </c>
      <c r="H25" s="103">
        <v>115</v>
      </c>
      <c r="I25" s="103">
        <v>122.5</v>
      </c>
      <c r="J25" s="103">
        <v>130</v>
      </c>
      <c r="K25" s="162">
        <v>1</v>
      </c>
      <c r="L25" s="103">
        <v>60</v>
      </c>
      <c r="M25" s="103">
        <v>65</v>
      </c>
      <c r="N25" s="103">
        <v>70</v>
      </c>
      <c r="O25" s="162">
        <v>1</v>
      </c>
      <c r="P25" s="103">
        <v>142.5</v>
      </c>
      <c r="Q25" s="103">
        <v>150</v>
      </c>
      <c r="R25" s="103">
        <v>157.5</v>
      </c>
      <c r="S25" s="162">
        <v>1</v>
      </c>
      <c r="T25" s="99">
        <v>357.5</v>
      </c>
      <c r="U25" s="100">
        <v>75.19</v>
      </c>
      <c r="V25" s="7">
        <v>12</v>
      </c>
    </row>
    <row r="26" spans="1:22" s="92" customFormat="1" ht="12.75">
      <c r="A26" s="68">
        <v>2</v>
      </c>
      <c r="B26" s="1" t="s">
        <v>56</v>
      </c>
      <c r="C26" s="7">
        <v>2003</v>
      </c>
      <c r="D26" s="101" t="s">
        <v>113</v>
      </c>
      <c r="E26" s="98">
        <v>67.8</v>
      </c>
      <c r="F26" s="153"/>
      <c r="G26" s="126" t="s">
        <v>129</v>
      </c>
      <c r="H26" s="103">
        <v>120</v>
      </c>
      <c r="I26" s="103">
        <v>125</v>
      </c>
      <c r="J26" s="103">
        <v>130</v>
      </c>
      <c r="K26" s="162">
        <v>2</v>
      </c>
      <c r="L26" s="103">
        <v>60</v>
      </c>
      <c r="M26" s="103">
        <v>62.5</v>
      </c>
      <c r="N26" s="103">
        <v>65</v>
      </c>
      <c r="O26" s="162">
        <v>3</v>
      </c>
      <c r="P26" s="103">
        <v>147.5</v>
      </c>
      <c r="Q26" s="103">
        <v>-155</v>
      </c>
      <c r="R26" s="103">
        <v>155</v>
      </c>
      <c r="S26" s="162">
        <v>2</v>
      </c>
      <c r="T26" s="99">
        <v>350</v>
      </c>
      <c r="U26" s="100">
        <v>73.23</v>
      </c>
      <c r="V26" s="7">
        <v>9</v>
      </c>
    </row>
    <row r="27" spans="1:22" s="92" customFormat="1" ht="12.75">
      <c r="A27" s="68">
        <v>3</v>
      </c>
      <c r="B27" s="1" t="s">
        <v>57</v>
      </c>
      <c r="C27" s="7">
        <v>1997</v>
      </c>
      <c r="D27" s="101" t="s">
        <v>116</v>
      </c>
      <c r="E27" s="98">
        <v>68.4</v>
      </c>
      <c r="F27" s="153"/>
      <c r="G27" s="126" t="s">
        <v>82</v>
      </c>
      <c r="H27" s="103">
        <v>105</v>
      </c>
      <c r="I27" s="103">
        <v>115</v>
      </c>
      <c r="J27" s="103">
        <v>125</v>
      </c>
      <c r="K27" s="162">
        <v>3</v>
      </c>
      <c r="L27" s="103">
        <v>62.5</v>
      </c>
      <c r="M27" s="103">
        <v>67.5</v>
      </c>
      <c r="N27" s="103">
        <v>-70</v>
      </c>
      <c r="O27" s="162">
        <v>2</v>
      </c>
      <c r="P27" s="103">
        <v>132.5</v>
      </c>
      <c r="Q27" s="103">
        <v>145</v>
      </c>
      <c r="R27" s="103">
        <v>150</v>
      </c>
      <c r="S27" s="162">
        <v>3</v>
      </c>
      <c r="T27" s="99">
        <v>342.5</v>
      </c>
      <c r="U27" s="100">
        <v>71.3</v>
      </c>
      <c r="V27" s="7">
        <v>8</v>
      </c>
    </row>
    <row r="28" spans="1:22" s="1" customFormat="1" ht="12.75">
      <c r="A28" s="25" t="s">
        <v>103</v>
      </c>
      <c r="B28" s="25"/>
      <c r="C28" s="25"/>
      <c r="D28" s="25"/>
      <c r="E28" s="25"/>
      <c r="F28" s="152"/>
      <c r="G28" s="125"/>
      <c r="H28" s="25"/>
      <c r="I28" s="25"/>
      <c r="J28" s="25"/>
      <c r="K28" s="161"/>
      <c r="L28" s="25"/>
      <c r="M28" s="25"/>
      <c r="N28" s="25"/>
      <c r="O28" s="161"/>
      <c r="P28" s="25"/>
      <c r="Q28" s="25"/>
      <c r="R28" s="25"/>
      <c r="S28" s="161"/>
      <c r="T28" s="25"/>
      <c r="U28" s="25"/>
      <c r="V28" s="25"/>
    </row>
    <row r="29" spans="1:22" s="92" customFormat="1" ht="12.75">
      <c r="A29" s="68">
        <v>1</v>
      </c>
      <c r="B29" s="1" t="s">
        <v>58</v>
      </c>
      <c r="C29" s="7">
        <v>2000</v>
      </c>
      <c r="D29" s="101" t="s">
        <v>113</v>
      </c>
      <c r="E29" s="98">
        <v>73</v>
      </c>
      <c r="F29" s="153"/>
      <c r="G29" s="126" t="s">
        <v>130</v>
      </c>
      <c r="H29" s="103">
        <v>107.5</v>
      </c>
      <c r="I29" s="103">
        <v>115</v>
      </c>
      <c r="J29" s="103">
        <v>125</v>
      </c>
      <c r="K29" s="162">
        <v>1</v>
      </c>
      <c r="L29" s="103">
        <v>45</v>
      </c>
      <c r="M29" s="103">
        <v>47.5</v>
      </c>
      <c r="N29" s="103">
        <v>50</v>
      </c>
      <c r="O29" s="162">
        <v>1</v>
      </c>
      <c r="P29" s="103">
        <v>125</v>
      </c>
      <c r="Q29" s="103">
        <v>135</v>
      </c>
      <c r="R29" s="103">
        <v>142.5</v>
      </c>
      <c r="S29" s="162">
        <v>1</v>
      </c>
      <c r="T29" s="99">
        <v>317.5</v>
      </c>
      <c r="U29" s="100">
        <v>63.84</v>
      </c>
      <c r="V29" s="7">
        <v>12</v>
      </c>
    </row>
    <row r="30" spans="1:22" s="92" customFormat="1" ht="12.75">
      <c r="A30" s="7"/>
      <c r="B30" s="1"/>
      <c r="C30" s="7"/>
      <c r="D30" s="7"/>
      <c r="E30" s="45"/>
      <c r="F30" s="153"/>
      <c r="G30" s="126"/>
      <c r="H30" s="46"/>
      <c r="I30" s="46"/>
      <c r="J30" s="64"/>
      <c r="K30" s="138"/>
      <c r="L30" s="46"/>
      <c r="M30" s="46"/>
      <c r="N30" s="46"/>
      <c r="O30" s="138"/>
      <c r="P30" s="46"/>
      <c r="Q30" s="46"/>
      <c r="R30" s="64"/>
      <c r="S30" s="138"/>
      <c r="T30" s="47"/>
      <c r="U30" s="48"/>
      <c r="V30" s="7"/>
    </row>
    <row r="31" spans="1:22" ht="12.75">
      <c r="A31" s="7"/>
      <c r="B31" s="1"/>
      <c r="C31" s="7"/>
      <c r="D31" s="7"/>
      <c r="E31" s="45"/>
      <c r="F31" s="153"/>
      <c r="G31" s="126"/>
      <c r="H31" s="46"/>
      <c r="I31" s="46"/>
      <c r="J31" s="64"/>
      <c r="K31" s="138"/>
      <c r="L31" s="46"/>
      <c r="M31" s="46"/>
      <c r="N31" s="46"/>
      <c r="O31" s="138"/>
      <c r="P31" s="46"/>
      <c r="Q31" s="46"/>
      <c r="R31" s="46"/>
      <c r="S31" s="138"/>
      <c r="T31" s="47"/>
      <c r="U31" s="48"/>
      <c r="V31" s="7"/>
    </row>
    <row r="32" spans="1:26" s="17" customFormat="1" ht="12.75">
      <c r="A32" s="24"/>
      <c r="B32" s="25" t="s">
        <v>23</v>
      </c>
      <c r="C32" s="24"/>
      <c r="D32" s="24"/>
      <c r="E32" s="24"/>
      <c r="F32" s="154"/>
      <c r="G32" s="127"/>
      <c r="H32" s="24"/>
      <c r="I32" s="24"/>
      <c r="J32" s="24"/>
      <c r="K32" s="137"/>
      <c r="L32" s="24"/>
      <c r="O32" s="139"/>
      <c r="P32" s="26"/>
      <c r="Q32" s="26"/>
      <c r="R32" s="26"/>
      <c r="S32" s="139"/>
      <c r="T32" s="28"/>
      <c r="U32" s="29"/>
      <c r="V32" s="71"/>
      <c r="W32" s="15"/>
      <c r="X32" s="16"/>
      <c r="Y32" s="16"/>
      <c r="Z32" s="16"/>
    </row>
    <row r="33" spans="1:26" s="17" customFormat="1" ht="12.75">
      <c r="A33" s="31"/>
      <c r="B33" s="32" t="s">
        <v>17</v>
      </c>
      <c r="C33" s="32"/>
      <c r="D33" s="31" t="s">
        <v>6</v>
      </c>
      <c r="E33" s="33" t="s">
        <v>19</v>
      </c>
      <c r="F33" s="155" t="s">
        <v>26</v>
      </c>
      <c r="G33" s="128"/>
      <c r="H33" s="82" t="s">
        <v>0</v>
      </c>
      <c r="I33" s="27"/>
      <c r="J33" s="102" t="s">
        <v>20</v>
      </c>
      <c r="K33" s="139"/>
      <c r="L33" s="34" t="s">
        <v>21</v>
      </c>
      <c r="O33" s="139"/>
      <c r="P33" s="26"/>
      <c r="Q33" s="26"/>
      <c r="R33" s="26"/>
      <c r="S33" s="139"/>
      <c r="T33" s="28"/>
      <c r="U33" s="29"/>
      <c r="V33" s="71"/>
      <c r="W33" s="15"/>
      <c r="X33" s="16"/>
      <c r="Y33" s="16"/>
      <c r="Z33" s="16"/>
    </row>
    <row r="34" spans="1:26" s="1" customFormat="1" ht="12.75">
      <c r="A34" s="7">
        <v>1</v>
      </c>
      <c r="B34" s="1" t="s">
        <v>32</v>
      </c>
      <c r="D34" s="101" t="s">
        <v>113</v>
      </c>
      <c r="E34" s="8" t="s">
        <v>104</v>
      </c>
      <c r="F34" s="49">
        <v>45.7</v>
      </c>
      <c r="G34" s="129"/>
      <c r="H34" s="99">
        <v>282.5</v>
      </c>
      <c r="I34" s="49"/>
      <c r="J34" s="160" t="s">
        <v>34</v>
      </c>
      <c r="K34" s="140"/>
      <c r="L34" s="163">
        <v>1</v>
      </c>
      <c r="M34" s="36"/>
      <c r="N34" s="7"/>
      <c r="O34" s="138"/>
      <c r="P34" s="7"/>
      <c r="Q34" s="7"/>
      <c r="R34" s="7"/>
      <c r="S34" s="138"/>
      <c r="T34" s="37"/>
      <c r="U34" s="36"/>
      <c r="V34" s="8"/>
      <c r="W34" s="9"/>
      <c r="X34" s="16"/>
      <c r="Y34" s="10"/>
      <c r="Z34" s="10"/>
    </row>
    <row r="35" spans="1:26" s="1" customFormat="1" ht="12.75">
      <c r="A35" s="7">
        <v>2</v>
      </c>
      <c r="B35" s="1" t="s">
        <v>38</v>
      </c>
      <c r="D35" s="101" t="s">
        <v>114</v>
      </c>
      <c r="E35" s="8" t="s">
        <v>105</v>
      </c>
      <c r="F35" s="49">
        <v>57</v>
      </c>
      <c r="G35" s="129"/>
      <c r="H35" s="99">
        <v>330</v>
      </c>
      <c r="I35" s="49"/>
      <c r="J35" s="160" t="s">
        <v>39</v>
      </c>
      <c r="K35" s="140"/>
      <c r="L35" s="163">
        <v>1</v>
      </c>
      <c r="M35" s="36"/>
      <c r="N35" s="7"/>
      <c r="O35" s="138"/>
      <c r="P35" s="7"/>
      <c r="Q35" s="7"/>
      <c r="R35" s="7"/>
      <c r="S35" s="138"/>
      <c r="T35" s="37"/>
      <c r="U35" s="36"/>
      <c r="V35" s="8"/>
      <c r="W35" s="9"/>
      <c r="X35" s="16"/>
      <c r="Y35" s="10"/>
      <c r="Z35" s="10"/>
    </row>
    <row r="36" spans="1:26" s="1" customFormat="1" ht="12.75">
      <c r="A36" s="7">
        <v>3</v>
      </c>
      <c r="B36" s="1" t="s">
        <v>54</v>
      </c>
      <c r="D36" s="101" t="s">
        <v>115</v>
      </c>
      <c r="E36" s="8" t="s">
        <v>106</v>
      </c>
      <c r="F36" s="49">
        <v>67.2</v>
      </c>
      <c r="G36" s="129"/>
      <c r="H36" s="99">
        <v>357.5</v>
      </c>
      <c r="I36" s="49"/>
      <c r="J36" s="160" t="s">
        <v>55</v>
      </c>
      <c r="K36" s="140"/>
      <c r="L36" s="163">
        <v>1</v>
      </c>
      <c r="M36" s="36"/>
      <c r="N36" s="7"/>
      <c r="O36" s="138"/>
      <c r="P36" s="7"/>
      <c r="Q36" s="7"/>
      <c r="R36" s="7"/>
      <c r="S36" s="138"/>
      <c r="T36" s="37"/>
      <c r="U36" s="36"/>
      <c r="V36" s="8"/>
      <c r="W36" s="9"/>
      <c r="X36" s="16"/>
      <c r="Y36" s="10"/>
      <c r="Z36" s="10"/>
    </row>
    <row r="37" spans="1:22" ht="12.75">
      <c r="A37" s="93"/>
      <c r="B37" s="93"/>
      <c r="C37" s="94"/>
      <c r="D37" s="94"/>
      <c r="E37" s="94"/>
      <c r="F37" s="156"/>
      <c r="G37" s="130"/>
      <c r="H37" s="94"/>
      <c r="I37" s="94"/>
      <c r="J37" s="94"/>
      <c r="K37" s="141"/>
      <c r="L37" s="94"/>
      <c r="M37" s="94"/>
      <c r="N37" s="94"/>
      <c r="O37" s="141"/>
      <c r="P37" s="94"/>
      <c r="Q37" s="94"/>
      <c r="R37" s="94"/>
      <c r="S37" s="141"/>
      <c r="T37" s="95"/>
      <c r="U37" s="96"/>
      <c r="V37" s="97"/>
    </row>
    <row r="38" spans="1:22" ht="12.75">
      <c r="A38" s="93"/>
      <c r="B38" s="93"/>
      <c r="C38" s="94"/>
      <c r="D38" s="94"/>
      <c r="E38" s="94"/>
      <c r="F38" s="156"/>
      <c r="G38" s="130"/>
      <c r="H38" s="94"/>
      <c r="I38" s="94"/>
      <c r="J38" s="94"/>
      <c r="K38" s="141"/>
      <c r="L38" s="94"/>
      <c r="M38" s="94"/>
      <c r="N38" s="94"/>
      <c r="O38" s="141"/>
      <c r="P38" s="94"/>
      <c r="Q38" s="94"/>
      <c r="R38" s="94"/>
      <c r="S38" s="141"/>
      <c r="T38" s="95"/>
      <c r="U38" s="96"/>
      <c r="V38" s="97"/>
    </row>
    <row r="39" spans="1:26" s="1" customFormat="1" ht="12.75">
      <c r="A39" s="39" t="s">
        <v>22</v>
      </c>
      <c r="B39" s="39"/>
      <c r="C39" s="39"/>
      <c r="D39" s="39"/>
      <c r="E39" s="39"/>
      <c r="F39" s="40"/>
      <c r="G39" s="131"/>
      <c r="H39" s="41"/>
      <c r="I39" s="41"/>
      <c r="J39" s="41"/>
      <c r="K39" s="142"/>
      <c r="L39" s="41"/>
      <c r="M39" s="41"/>
      <c r="N39" s="41"/>
      <c r="O39" s="142"/>
      <c r="P39" s="41"/>
      <c r="Q39" s="41"/>
      <c r="R39" s="41"/>
      <c r="S39" s="142"/>
      <c r="T39" s="42"/>
      <c r="U39" s="43"/>
      <c r="V39" s="72"/>
      <c r="W39" s="9"/>
      <c r="X39" s="16"/>
      <c r="Y39" s="10"/>
      <c r="Z39" s="10"/>
    </row>
    <row r="40" spans="1:21" ht="12.75">
      <c r="A40" s="62" t="s">
        <v>107</v>
      </c>
      <c r="B40" s="38"/>
      <c r="C40" s="38"/>
      <c r="D40" s="57"/>
      <c r="E40" s="57" t="s">
        <v>110</v>
      </c>
      <c r="F40" s="157"/>
      <c r="G40" s="132"/>
      <c r="H40" s="57"/>
      <c r="J40" s="57"/>
      <c r="K40" s="138"/>
      <c r="L40" s="57"/>
      <c r="M40" s="62" t="s">
        <v>112</v>
      </c>
      <c r="N40" s="38"/>
      <c r="O40" s="138"/>
      <c r="P40" s="57"/>
      <c r="Q40" s="57"/>
      <c r="R40" s="57"/>
      <c r="T40" s="59"/>
      <c r="U40" s="63"/>
    </row>
    <row r="41" spans="1:21" ht="12.75">
      <c r="A41" s="62" t="s">
        <v>108</v>
      </c>
      <c r="B41" s="38"/>
      <c r="C41" s="38"/>
      <c r="D41" s="57"/>
      <c r="E41" s="57" t="s">
        <v>107</v>
      </c>
      <c r="F41" s="157"/>
      <c r="G41" s="132"/>
      <c r="H41" s="57"/>
      <c r="J41" s="57"/>
      <c r="K41" s="138"/>
      <c r="L41" s="57"/>
      <c r="M41" s="62"/>
      <c r="N41" s="38"/>
      <c r="O41" s="138"/>
      <c r="P41" s="57"/>
      <c r="Q41" s="62"/>
      <c r="R41" s="62"/>
      <c r="T41" s="59"/>
      <c r="U41" s="63"/>
    </row>
    <row r="42" spans="1:21" ht="12.75">
      <c r="A42" s="57" t="s">
        <v>109</v>
      </c>
      <c r="B42" s="38"/>
      <c r="C42" s="38"/>
      <c r="D42" s="57"/>
      <c r="E42" s="57" t="s">
        <v>111</v>
      </c>
      <c r="F42" s="157"/>
      <c r="G42" s="132"/>
      <c r="H42" s="57"/>
      <c r="J42" s="62"/>
      <c r="K42" s="138"/>
      <c r="L42" s="57"/>
      <c r="M42" s="62"/>
      <c r="N42" s="38"/>
      <c r="O42" s="138"/>
      <c r="P42" s="57"/>
      <c r="Q42" s="38"/>
      <c r="R42" s="62"/>
      <c r="T42" s="59"/>
      <c r="U42" s="63"/>
    </row>
    <row r="43" spans="2:21" ht="12.75">
      <c r="B43" s="38"/>
      <c r="C43" s="38"/>
      <c r="D43" s="57"/>
      <c r="E43" s="38"/>
      <c r="F43" s="157"/>
      <c r="G43" s="132"/>
      <c r="H43" s="57"/>
      <c r="J43" s="62"/>
      <c r="K43" s="138"/>
      <c r="L43" s="38"/>
      <c r="M43" s="38"/>
      <c r="N43" s="38"/>
      <c r="O43" s="138"/>
      <c r="Q43" s="62"/>
      <c r="R43" s="62"/>
      <c r="T43" s="59"/>
      <c r="U43" s="63"/>
    </row>
    <row r="44" spans="2:21" ht="12.75">
      <c r="B44" s="62"/>
      <c r="C44" s="62"/>
      <c r="E44" s="62"/>
      <c r="F44" s="158"/>
      <c r="G44" s="133"/>
      <c r="J44" s="38"/>
      <c r="L44" s="62"/>
      <c r="M44" s="62"/>
      <c r="N44" s="62"/>
      <c r="P44" s="57"/>
      <c r="Q44" s="62"/>
      <c r="R44" s="62"/>
      <c r="T44" s="59"/>
      <c r="U44" s="63"/>
    </row>
    <row r="53" ht="12.75">
      <c r="D53" s="62"/>
    </row>
    <row r="54" ht="12.75">
      <c r="D54" s="62"/>
    </row>
    <row r="55" ht="12.75">
      <c r="D55" s="62"/>
    </row>
    <row r="56" ht="12.75">
      <c r="D56" s="62"/>
    </row>
    <row r="57" ht="12.75">
      <c r="D57" s="62"/>
    </row>
    <row r="58" ht="12.75">
      <c r="D58" s="62"/>
    </row>
    <row r="59" ht="12.75">
      <c r="D59" s="62"/>
    </row>
    <row r="60" ht="12.75">
      <c r="D60" s="62"/>
    </row>
    <row r="61" ht="12.75">
      <c r="D61" s="62"/>
    </row>
    <row r="62" ht="12.75">
      <c r="D62" s="62"/>
    </row>
    <row r="63" ht="12.75">
      <c r="D63" s="62"/>
    </row>
    <row r="64" ht="12.75">
      <c r="D64" s="62"/>
    </row>
    <row r="65" ht="12.75">
      <c r="D65" s="62"/>
    </row>
    <row r="66" ht="12.75">
      <c r="D66" s="62"/>
    </row>
    <row r="67" ht="12.75">
      <c r="D67" s="62"/>
    </row>
    <row r="68" ht="12.75">
      <c r="D68" s="62"/>
    </row>
    <row r="69" ht="12.75">
      <c r="D69" s="62"/>
    </row>
    <row r="70" ht="12.75">
      <c r="D70" s="62"/>
    </row>
    <row r="71" ht="12.75">
      <c r="D71" s="62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X5:X7 D13 X34:X36 D15:D16 D23 D18:D19 X30">
    <cfRule type="containsText" priority="34" dxfId="34" operator="containsText" stopIfTrue="1" text="M1">
      <formula>NOT(ISERROR(SEARCH("M1",D5)))</formula>
    </cfRule>
    <cfRule type="containsText" priority="35" dxfId="35" operator="containsText" text="SNR">
      <formula>NOT(ISERROR(SEARCH("SNR",D5)))</formula>
    </cfRule>
    <cfRule type="containsText" priority="36" dxfId="36" operator="containsText" text="JUN">
      <formula>NOT(ISERROR(SEARCH("JUN",D5)))</formula>
    </cfRule>
    <cfRule type="containsText" priority="37" dxfId="37" operator="containsText" text="SBJ">
      <formula>NOT(ISERROR(SEARCH("SBJ",D5)))</formula>
    </cfRule>
  </conditionalFormatting>
  <conditionalFormatting sqref="X32:X33">
    <cfRule type="containsText" priority="26" dxfId="34" operator="containsText" stopIfTrue="1" text="M1">
      <formula>NOT(ISERROR(SEARCH("M1",X32)))</formula>
    </cfRule>
    <cfRule type="containsText" priority="27" dxfId="35" operator="containsText" text="SNR">
      <formula>NOT(ISERROR(SEARCH("SNR",X32)))</formula>
    </cfRule>
    <cfRule type="containsText" priority="28" dxfId="36" operator="containsText" text="JUN">
      <formula>NOT(ISERROR(SEARCH("JUN",X32)))</formula>
    </cfRule>
    <cfRule type="containsText" priority="29" dxfId="37" operator="containsText" text="SBJ">
      <formula>NOT(ISERROR(SEARCH("SBJ",X32)))</formula>
    </cfRule>
  </conditionalFormatting>
  <conditionalFormatting sqref="X39">
    <cfRule type="containsText" priority="10" dxfId="34" operator="containsText" stopIfTrue="1" text="M1">
      <formula>NOT(ISERROR(SEARCH("M1",X39)))</formula>
    </cfRule>
    <cfRule type="containsText" priority="11" dxfId="35" operator="containsText" text="SNR">
      <formula>NOT(ISERROR(SEARCH("SNR",X39)))</formula>
    </cfRule>
    <cfRule type="containsText" priority="12" dxfId="36" operator="containsText" text="JUN">
      <formula>NOT(ISERROR(SEARCH("JUN",X39)))</formula>
    </cfRule>
    <cfRule type="containsText" priority="13" dxfId="37" operator="containsText" text="SBJ">
      <formula>NOT(ISERROR(SEARCH("SBJ",X39)))</formula>
    </cfRule>
  </conditionalFormatting>
  <conditionalFormatting sqref="H9:R9 H11:R11 H13:R16 H18:R23 H25:R27 H29:R29">
    <cfRule type="cellIs" priority="9" dxfId="0" operator="lessThan" stopIfTrue="1">
      <formula>0</formula>
    </cfRule>
  </conditionalFormatting>
  <conditionalFormatting sqref="D34:D36">
    <cfRule type="containsText" priority="5" dxfId="34" operator="containsText" stopIfTrue="1" text="M1">
      <formula>NOT(ISERROR(SEARCH("M1",D34)))</formula>
    </cfRule>
    <cfRule type="containsText" priority="6" dxfId="35" operator="containsText" text="SNR">
      <formula>NOT(ISERROR(SEARCH("SNR",D34)))</formula>
    </cfRule>
    <cfRule type="containsText" priority="7" dxfId="36" operator="containsText" text="JUN">
      <formula>NOT(ISERROR(SEARCH("JUN",D34)))</formula>
    </cfRule>
    <cfRule type="containsText" priority="8" dxfId="37" operator="containsText" text="SBJ">
      <formula>NOT(ISERROR(SEARCH("SBJ",D34)))</formula>
    </cfRule>
  </conditionalFormatting>
  <conditionalFormatting sqref="D35">
    <cfRule type="containsText" priority="1" dxfId="34" operator="containsText" stopIfTrue="1" text="M1">
      <formula>NOT(ISERROR(SEARCH("M1",D35)))</formula>
    </cfRule>
    <cfRule type="containsText" priority="2" dxfId="35" operator="containsText" text="SNR">
      <formula>NOT(ISERROR(SEARCH("SNR",D35)))</formula>
    </cfRule>
    <cfRule type="containsText" priority="3" dxfId="36" operator="containsText" text="JUN">
      <formula>NOT(ISERROR(SEARCH("JUN",D35)))</formula>
    </cfRule>
    <cfRule type="containsText" priority="4" dxfId="37" operator="containsText" text="SBJ">
      <formula>NOT(ISERROR(SEARCH("SBJ",D35)))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2"/>
  <sheetViews>
    <sheetView tabSelected="1" zoomScalePageLayoutView="0" workbookViewId="0" topLeftCell="A1">
      <selection activeCell="B1" sqref="B1"/>
    </sheetView>
  </sheetViews>
  <sheetFormatPr defaultColWidth="8.8515625" defaultRowHeight="12.75"/>
  <cols>
    <col min="1" max="1" width="4.421875" style="68" bestFit="1" customWidth="1"/>
    <col min="2" max="2" width="30.28125" style="1" bestFit="1" customWidth="1"/>
    <col min="3" max="3" width="6.7109375" style="1" customWidth="1"/>
    <col min="4" max="4" width="9.7109375" style="1" customWidth="1"/>
    <col min="5" max="5" width="6.7109375" style="1" customWidth="1"/>
    <col min="6" max="6" width="7.7109375" style="1" customWidth="1"/>
    <col min="7" max="7" width="4.7109375" style="23" customWidth="1"/>
    <col min="8" max="10" width="6.7109375" style="7" customWidth="1"/>
    <col min="11" max="11" width="3.7109375" style="138" customWidth="1"/>
    <col min="12" max="14" width="6.7109375" style="7" customWidth="1"/>
    <col min="15" max="15" width="3.7109375" style="138" customWidth="1"/>
    <col min="16" max="18" width="6.7109375" style="7" customWidth="1"/>
    <col min="19" max="19" width="3.7109375" style="138" customWidth="1"/>
    <col min="20" max="20" width="7.7109375" style="35" customWidth="1"/>
    <col min="21" max="21" width="7.7109375" style="36" customWidth="1"/>
    <col min="22" max="23" width="3.7109375" style="1" customWidth="1"/>
    <col min="24" max="24" width="8.8515625" style="38" customWidth="1"/>
    <col min="25" max="25" width="20.28125" style="1" bestFit="1" customWidth="1"/>
    <col min="26" max="26" width="9.421875" style="1" customWidth="1"/>
    <col min="27" max="16384" width="8.8515625" style="1" customWidth="1"/>
  </cols>
  <sheetData>
    <row r="1" spans="1:22" ht="15">
      <c r="A1" s="1"/>
      <c r="B1" s="2"/>
      <c r="C1" s="2"/>
      <c r="D1" s="2"/>
      <c r="E1" s="2"/>
      <c r="F1" s="2"/>
      <c r="G1" s="50"/>
      <c r="H1" s="3"/>
      <c r="I1" s="3"/>
      <c r="J1" s="6" t="s">
        <v>1</v>
      </c>
      <c r="K1" s="135"/>
      <c r="L1" s="3"/>
      <c r="M1" s="3"/>
      <c r="N1" s="3"/>
      <c r="O1" s="135"/>
      <c r="P1" s="3"/>
      <c r="Q1" s="3"/>
      <c r="R1" s="3"/>
      <c r="S1" s="135"/>
      <c r="T1" s="5"/>
      <c r="U1" s="5"/>
      <c r="V1" s="5"/>
    </row>
    <row r="2" spans="1:22" ht="15">
      <c r="A2" s="1"/>
      <c r="B2" s="2"/>
      <c r="C2" s="2"/>
      <c r="D2" s="2"/>
      <c r="E2" s="2"/>
      <c r="F2" s="2"/>
      <c r="G2" s="50"/>
      <c r="H2" s="3"/>
      <c r="I2" s="3"/>
      <c r="J2" s="6" t="s">
        <v>28</v>
      </c>
      <c r="K2" s="135"/>
      <c r="L2" s="3"/>
      <c r="M2" s="3"/>
      <c r="N2" s="3"/>
      <c r="O2" s="135"/>
      <c r="P2" s="3"/>
      <c r="Q2" s="3"/>
      <c r="R2" s="3"/>
      <c r="S2" s="135"/>
      <c r="T2" s="5"/>
      <c r="U2" s="5"/>
      <c r="V2" s="5"/>
    </row>
    <row r="3" spans="1:22" ht="15">
      <c r="A3" s="1"/>
      <c r="B3" s="2"/>
      <c r="C3" s="2"/>
      <c r="D3" s="2"/>
      <c r="E3" s="2"/>
      <c r="F3" s="2"/>
      <c r="G3" s="50"/>
      <c r="H3" s="3"/>
      <c r="I3" s="3"/>
      <c r="J3" s="86" t="s">
        <v>29</v>
      </c>
      <c r="K3" s="135"/>
      <c r="L3" s="3"/>
      <c r="M3" s="3"/>
      <c r="N3" s="3"/>
      <c r="O3" s="135"/>
      <c r="P3" s="3"/>
      <c r="Q3" s="3"/>
      <c r="R3" s="3"/>
      <c r="S3" s="135"/>
      <c r="T3" s="5"/>
      <c r="U3" s="5"/>
      <c r="V3" s="5"/>
    </row>
    <row r="4" spans="1:22" ht="15">
      <c r="A4" s="87"/>
      <c r="B4" s="44"/>
      <c r="C4" s="88"/>
      <c r="D4" s="88"/>
      <c r="E4" s="88"/>
      <c r="F4" s="88"/>
      <c r="G4" s="50"/>
      <c r="H4" s="89"/>
      <c r="I4" s="89"/>
      <c r="J4" s="90" t="s">
        <v>30</v>
      </c>
      <c r="K4" s="135"/>
      <c r="L4" s="89"/>
      <c r="M4" s="89"/>
      <c r="N4" s="89"/>
      <c r="O4" s="135"/>
      <c r="P4" s="89"/>
      <c r="Q4" s="89"/>
      <c r="R4" s="89"/>
      <c r="S4" s="135"/>
      <c r="T4" s="91"/>
      <c r="U4" s="91"/>
      <c r="V4" s="91"/>
    </row>
    <row r="5" spans="1:28" ht="12.75">
      <c r="A5" s="75" t="s">
        <v>2</v>
      </c>
      <c r="B5" s="76">
        <v>45012</v>
      </c>
      <c r="C5" s="77"/>
      <c r="D5" s="77"/>
      <c r="E5" s="77"/>
      <c r="F5" s="77"/>
      <c r="G5" s="78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79"/>
      <c r="U5" s="80"/>
      <c r="V5" s="81"/>
      <c r="W5" s="9"/>
      <c r="X5" s="65"/>
      <c r="Y5" s="10"/>
      <c r="Z5" s="10"/>
      <c r="AA5" s="10"/>
      <c r="AB5" s="10"/>
    </row>
    <row r="6" spans="1:28" s="17" customFormat="1" ht="13.5">
      <c r="A6" s="11" t="s">
        <v>3</v>
      </c>
      <c r="B6" s="12"/>
      <c r="C6" s="12"/>
      <c r="D6" s="12"/>
      <c r="E6" s="12"/>
      <c r="F6" s="12"/>
      <c r="G6" s="51"/>
      <c r="H6" s="12"/>
      <c r="I6" s="12"/>
      <c r="J6" s="12"/>
      <c r="K6" s="136"/>
      <c r="L6" s="12"/>
      <c r="M6" s="12"/>
      <c r="N6" s="12"/>
      <c r="O6" s="136"/>
      <c r="P6" s="12"/>
      <c r="Q6" s="12"/>
      <c r="R6" s="12"/>
      <c r="S6" s="136"/>
      <c r="T6" s="13"/>
      <c r="U6" s="14"/>
      <c r="V6" s="12"/>
      <c r="W6" s="15"/>
      <c r="X6" s="66"/>
      <c r="Y6" s="16"/>
      <c r="Z6" s="16"/>
      <c r="AA6" s="16"/>
      <c r="AB6" s="16"/>
    </row>
    <row r="7" spans="1:28" s="17" customFormat="1" ht="12.75">
      <c r="A7" s="18"/>
      <c r="B7" s="19" t="s">
        <v>4</v>
      </c>
      <c r="C7" s="18" t="s">
        <v>5</v>
      </c>
      <c r="D7" s="18" t="s">
        <v>6</v>
      </c>
      <c r="E7" s="18" t="s">
        <v>7</v>
      </c>
      <c r="F7" s="18" t="s">
        <v>8</v>
      </c>
      <c r="G7" s="52" t="s">
        <v>9</v>
      </c>
      <c r="H7" s="167" t="s">
        <v>10</v>
      </c>
      <c r="I7" s="167"/>
      <c r="J7" s="167"/>
      <c r="K7" s="168"/>
      <c r="L7" s="167" t="s">
        <v>11</v>
      </c>
      <c r="M7" s="167"/>
      <c r="N7" s="167"/>
      <c r="O7" s="168"/>
      <c r="P7" s="167" t="s">
        <v>12</v>
      </c>
      <c r="Q7" s="167"/>
      <c r="R7" s="167"/>
      <c r="S7" s="168"/>
      <c r="T7" s="20" t="s">
        <v>13</v>
      </c>
      <c r="U7" s="21" t="s">
        <v>14</v>
      </c>
      <c r="V7" s="22" t="s">
        <v>15</v>
      </c>
      <c r="W7" s="15"/>
      <c r="X7" s="66"/>
      <c r="Y7" s="16"/>
      <c r="Z7" s="16"/>
      <c r="AA7" s="16"/>
      <c r="AB7" s="16"/>
    </row>
    <row r="8" spans="1:22" ht="12.75">
      <c r="A8" s="25" t="s">
        <v>131</v>
      </c>
      <c r="B8" s="25"/>
      <c r="C8" s="25"/>
      <c r="D8" s="25"/>
      <c r="E8" s="25"/>
      <c r="F8" s="25"/>
      <c r="G8" s="25"/>
      <c r="H8" s="25"/>
      <c r="I8" s="25"/>
      <c r="J8" s="25"/>
      <c r="K8" s="137"/>
      <c r="L8" s="25"/>
      <c r="M8" s="25"/>
      <c r="N8" s="25"/>
      <c r="O8" s="137"/>
      <c r="P8" s="25"/>
      <c r="Q8" s="25"/>
      <c r="R8" s="25"/>
      <c r="S8" s="137"/>
      <c r="T8" s="25"/>
      <c r="U8" s="25"/>
      <c r="V8" s="25"/>
    </row>
    <row r="9" spans="1:22" s="92" customFormat="1" ht="12.75">
      <c r="A9" s="68">
        <v>1</v>
      </c>
      <c r="B9" s="1" t="s">
        <v>60</v>
      </c>
      <c r="C9" s="7">
        <v>2005</v>
      </c>
      <c r="D9" s="7" t="s">
        <v>114</v>
      </c>
      <c r="E9" s="98">
        <v>64.3</v>
      </c>
      <c r="F9" s="153"/>
      <c r="G9" s="53" t="s">
        <v>137</v>
      </c>
      <c r="H9" s="103">
        <v>-145</v>
      </c>
      <c r="I9" s="103">
        <v>150</v>
      </c>
      <c r="J9" s="103">
        <v>155</v>
      </c>
      <c r="K9" s="162">
        <v>1</v>
      </c>
      <c r="L9" s="103">
        <v>85</v>
      </c>
      <c r="M9" s="103">
        <v>95</v>
      </c>
      <c r="N9" s="103">
        <v>100</v>
      </c>
      <c r="O9" s="162">
        <v>1</v>
      </c>
      <c r="P9" s="103">
        <v>170</v>
      </c>
      <c r="Q9" s="103">
        <v>175</v>
      </c>
      <c r="R9" s="103">
        <v>-185</v>
      </c>
      <c r="S9" s="162">
        <v>2</v>
      </c>
      <c r="T9" s="99">
        <v>430</v>
      </c>
      <c r="U9" s="100">
        <v>67.96</v>
      </c>
      <c r="V9" s="7">
        <v>12</v>
      </c>
    </row>
    <row r="10" spans="1:24" ht="12.75">
      <c r="A10" s="68">
        <v>2</v>
      </c>
      <c r="B10" s="1" t="s">
        <v>61</v>
      </c>
      <c r="C10" s="7">
        <v>1996</v>
      </c>
      <c r="D10" s="7" t="s">
        <v>113</v>
      </c>
      <c r="E10" s="98">
        <v>65.4</v>
      </c>
      <c r="F10" s="153"/>
      <c r="G10" s="53" t="s">
        <v>50</v>
      </c>
      <c r="H10" s="103">
        <v>130</v>
      </c>
      <c r="I10" s="103">
        <v>145</v>
      </c>
      <c r="J10" s="103">
        <v>147.5</v>
      </c>
      <c r="K10" s="162">
        <v>2</v>
      </c>
      <c r="L10" s="103">
        <v>90</v>
      </c>
      <c r="M10" s="103">
        <v>97.5</v>
      </c>
      <c r="N10" s="103">
        <v>-102.5</v>
      </c>
      <c r="O10" s="162">
        <v>2</v>
      </c>
      <c r="P10" s="103">
        <v>160</v>
      </c>
      <c r="Q10" s="103">
        <v>177.5</v>
      </c>
      <c r="R10" s="103">
        <v>-185</v>
      </c>
      <c r="S10" s="162">
        <v>1</v>
      </c>
      <c r="T10" s="99">
        <v>422.5</v>
      </c>
      <c r="U10" s="100">
        <v>66.18</v>
      </c>
      <c r="V10" s="7">
        <v>9</v>
      </c>
      <c r="X10" s="92"/>
    </row>
    <row r="11" spans="1:22" ht="12.75">
      <c r="A11" s="25" t="s">
        <v>132</v>
      </c>
      <c r="B11" s="25"/>
      <c r="C11" s="25"/>
      <c r="D11" s="25"/>
      <c r="E11" s="25"/>
      <c r="F11" s="25"/>
      <c r="G11" s="25"/>
      <c r="H11" s="25"/>
      <c r="I11" s="25"/>
      <c r="J11" s="25"/>
      <c r="K11" s="137"/>
      <c r="L11" s="25"/>
      <c r="M11" s="25"/>
      <c r="N11" s="25"/>
      <c r="O11" s="137"/>
      <c r="P11" s="25"/>
      <c r="Q11" s="25"/>
      <c r="R11" s="25"/>
      <c r="S11" s="137"/>
      <c r="T11" s="25"/>
      <c r="U11" s="25"/>
      <c r="V11" s="25"/>
    </row>
    <row r="12" spans="1:22" s="92" customFormat="1" ht="12.75">
      <c r="A12" s="68">
        <v>1</v>
      </c>
      <c r="B12" s="1" t="s">
        <v>62</v>
      </c>
      <c r="C12" s="7">
        <v>2003</v>
      </c>
      <c r="D12" s="7" t="s">
        <v>114</v>
      </c>
      <c r="E12" s="98">
        <v>72.5</v>
      </c>
      <c r="F12" s="153"/>
      <c r="G12" s="53" t="s">
        <v>138</v>
      </c>
      <c r="H12" s="103">
        <v>165</v>
      </c>
      <c r="I12" s="103">
        <v>180</v>
      </c>
      <c r="J12" s="103">
        <v>-185</v>
      </c>
      <c r="K12" s="162">
        <v>1</v>
      </c>
      <c r="L12" s="103">
        <v>110</v>
      </c>
      <c r="M12" s="103">
        <v>115</v>
      </c>
      <c r="N12" s="103">
        <v>120</v>
      </c>
      <c r="O12" s="162">
        <v>1</v>
      </c>
      <c r="P12" s="103">
        <v>190</v>
      </c>
      <c r="Q12" s="103">
        <v>-200</v>
      </c>
      <c r="R12" s="103">
        <v>-200</v>
      </c>
      <c r="S12" s="162">
        <v>2</v>
      </c>
      <c r="T12" s="99">
        <v>490</v>
      </c>
      <c r="U12" s="100">
        <v>72.71</v>
      </c>
      <c r="V12" s="7">
        <v>12</v>
      </c>
    </row>
    <row r="13" spans="1:22" s="92" customFormat="1" ht="12.75">
      <c r="A13" s="68">
        <v>2</v>
      </c>
      <c r="B13" s="1" t="s">
        <v>63</v>
      </c>
      <c r="C13" s="7">
        <v>1998</v>
      </c>
      <c r="D13" s="7" t="s">
        <v>113</v>
      </c>
      <c r="E13" s="98">
        <v>71.8</v>
      </c>
      <c r="F13" s="153"/>
      <c r="G13" s="53" t="s">
        <v>31</v>
      </c>
      <c r="H13" s="103">
        <v>150</v>
      </c>
      <c r="I13" s="103">
        <v>160</v>
      </c>
      <c r="J13" s="169">
        <v>-165</v>
      </c>
      <c r="K13" s="162">
        <v>3</v>
      </c>
      <c r="L13" s="103">
        <v>100</v>
      </c>
      <c r="M13" s="103">
        <v>-105</v>
      </c>
      <c r="N13" s="103">
        <v>110</v>
      </c>
      <c r="O13" s="162">
        <v>2</v>
      </c>
      <c r="P13" s="103">
        <v>200</v>
      </c>
      <c r="Q13" s="103">
        <v>207.5</v>
      </c>
      <c r="R13" s="103">
        <v>-210</v>
      </c>
      <c r="S13" s="162">
        <v>1</v>
      </c>
      <c r="T13" s="99">
        <v>477.5</v>
      </c>
      <c r="U13" s="100">
        <v>71.21</v>
      </c>
      <c r="V13" s="7">
        <v>9</v>
      </c>
    </row>
    <row r="14" spans="1:22" s="92" customFormat="1" ht="12.75">
      <c r="A14" s="68">
        <v>3</v>
      </c>
      <c r="B14" s="1" t="s">
        <v>64</v>
      </c>
      <c r="C14" s="7">
        <v>2002</v>
      </c>
      <c r="D14" s="7" t="s">
        <v>116</v>
      </c>
      <c r="E14" s="98">
        <v>71</v>
      </c>
      <c r="F14" s="153"/>
      <c r="G14" s="53" t="s">
        <v>139</v>
      </c>
      <c r="H14" s="103">
        <v>150</v>
      </c>
      <c r="I14" s="103">
        <v>160</v>
      </c>
      <c r="J14" s="103">
        <v>-170</v>
      </c>
      <c r="K14" s="162">
        <v>2</v>
      </c>
      <c r="L14" s="103">
        <v>82.5</v>
      </c>
      <c r="M14" s="103">
        <v>87.5</v>
      </c>
      <c r="N14" s="103">
        <v>-92.5</v>
      </c>
      <c r="O14" s="162">
        <v>4</v>
      </c>
      <c r="P14" s="103">
        <v>150</v>
      </c>
      <c r="Q14" s="103">
        <v>160</v>
      </c>
      <c r="R14" s="103">
        <v>170</v>
      </c>
      <c r="S14" s="162">
        <v>4</v>
      </c>
      <c r="T14" s="99">
        <v>417.5</v>
      </c>
      <c r="U14" s="100">
        <v>62.63</v>
      </c>
      <c r="V14" s="7">
        <v>8</v>
      </c>
    </row>
    <row r="15" spans="1:22" s="92" customFormat="1" ht="12.75">
      <c r="A15" s="68">
        <v>4</v>
      </c>
      <c r="B15" s="1" t="s">
        <v>65</v>
      </c>
      <c r="C15" s="7">
        <v>1997</v>
      </c>
      <c r="D15" s="7" t="s">
        <v>114</v>
      </c>
      <c r="E15" s="98">
        <v>69.7</v>
      </c>
      <c r="F15" s="153"/>
      <c r="G15" s="53" t="s">
        <v>140</v>
      </c>
      <c r="H15" s="103">
        <v>135</v>
      </c>
      <c r="I15" s="103">
        <v>-140</v>
      </c>
      <c r="J15" s="103">
        <v>140</v>
      </c>
      <c r="K15" s="162">
        <v>4</v>
      </c>
      <c r="L15" s="103">
        <v>80</v>
      </c>
      <c r="M15" s="103">
        <v>85</v>
      </c>
      <c r="N15" s="103">
        <v>87.5</v>
      </c>
      <c r="O15" s="162">
        <v>3</v>
      </c>
      <c r="P15" s="103">
        <v>160</v>
      </c>
      <c r="Q15" s="103">
        <v>170</v>
      </c>
      <c r="R15" s="165" t="s">
        <v>141</v>
      </c>
      <c r="S15" s="162">
        <v>3</v>
      </c>
      <c r="T15" s="99">
        <v>397.5</v>
      </c>
      <c r="U15" s="100">
        <v>60.21</v>
      </c>
      <c r="V15" s="7">
        <v>7</v>
      </c>
    </row>
    <row r="16" spans="1:22" ht="12.75">
      <c r="A16" s="25" t="s">
        <v>133</v>
      </c>
      <c r="B16" s="25"/>
      <c r="C16" s="25"/>
      <c r="D16" s="25"/>
      <c r="E16" s="25"/>
      <c r="F16" s="25"/>
      <c r="G16" s="25"/>
      <c r="H16" s="25"/>
      <c r="I16" s="25"/>
      <c r="J16" s="25"/>
      <c r="K16" s="137"/>
      <c r="L16" s="25"/>
      <c r="M16" s="25"/>
      <c r="N16" s="25"/>
      <c r="O16" s="137"/>
      <c r="P16" s="25"/>
      <c r="Q16" s="25"/>
      <c r="R16" s="25"/>
      <c r="S16" s="137"/>
      <c r="T16" s="25"/>
      <c r="U16" s="25"/>
      <c r="V16" s="25"/>
    </row>
    <row r="17" spans="1:24" ht="12.75">
      <c r="A17" s="68">
        <v>1</v>
      </c>
      <c r="B17" s="1" t="s">
        <v>66</v>
      </c>
      <c r="C17" s="7">
        <v>2001</v>
      </c>
      <c r="D17" s="7" t="s">
        <v>117</v>
      </c>
      <c r="E17" s="98">
        <v>82.3</v>
      </c>
      <c r="F17" s="153"/>
      <c r="G17" s="53" t="s">
        <v>148</v>
      </c>
      <c r="H17" s="103">
        <v>205</v>
      </c>
      <c r="I17" s="103">
        <v>215</v>
      </c>
      <c r="J17" s="103">
        <v>225</v>
      </c>
      <c r="K17" s="162">
        <v>1</v>
      </c>
      <c r="L17" s="103">
        <v>130</v>
      </c>
      <c r="M17" s="103">
        <v>137.5</v>
      </c>
      <c r="N17" s="103">
        <v>145</v>
      </c>
      <c r="O17" s="162">
        <v>1</v>
      </c>
      <c r="P17" s="103">
        <v>230</v>
      </c>
      <c r="Q17" s="103">
        <v>242.5</v>
      </c>
      <c r="R17" s="103">
        <v>-250</v>
      </c>
      <c r="S17" s="162">
        <v>1</v>
      </c>
      <c r="T17" s="99">
        <v>612.5</v>
      </c>
      <c r="U17" s="100">
        <v>85.15</v>
      </c>
      <c r="V17" s="7">
        <v>12</v>
      </c>
      <c r="X17" s="92"/>
    </row>
    <row r="18" spans="1:22" s="92" customFormat="1" ht="12.75">
      <c r="A18" s="68">
        <v>2</v>
      </c>
      <c r="B18" s="1" t="s">
        <v>68</v>
      </c>
      <c r="C18" s="7">
        <v>2003</v>
      </c>
      <c r="D18" s="7" t="s">
        <v>117</v>
      </c>
      <c r="E18" s="98">
        <v>81</v>
      </c>
      <c r="F18" s="153"/>
      <c r="G18" s="53" t="s">
        <v>76</v>
      </c>
      <c r="H18" s="103">
        <v>195</v>
      </c>
      <c r="I18" s="103">
        <v>205</v>
      </c>
      <c r="J18" s="103">
        <v>215</v>
      </c>
      <c r="K18" s="162">
        <v>2</v>
      </c>
      <c r="L18" s="103">
        <v>120</v>
      </c>
      <c r="M18" s="103">
        <v>127.5</v>
      </c>
      <c r="N18" s="103">
        <v>135</v>
      </c>
      <c r="O18" s="162">
        <v>2</v>
      </c>
      <c r="P18" s="103">
        <v>210</v>
      </c>
      <c r="Q18" s="103">
        <v>220</v>
      </c>
      <c r="R18" s="103">
        <v>-237.5</v>
      </c>
      <c r="S18" s="162">
        <v>4</v>
      </c>
      <c r="T18" s="99">
        <v>570</v>
      </c>
      <c r="U18" s="100">
        <v>79.88</v>
      </c>
      <c r="V18" s="7">
        <v>9</v>
      </c>
    </row>
    <row r="19" spans="1:22" s="92" customFormat="1" ht="12.75">
      <c r="A19" s="68">
        <v>3</v>
      </c>
      <c r="B19" s="1" t="s">
        <v>70</v>
      </c>
      <c r="C19" s="7">
        <v>2001</v>
      </c>
      <c r="D19" s="7" t="s">
        <v>116</v>
      </c>
      <c r="E19" s="98">
        <v>78.5</v>
      </c>
      <c r="F19" s="153"/>
      <c r="G19" s="53" t="s">
        <v>149</v>
      </c>
      <c r="H19" s="103">
        <v>185</v>
      </c>
      <c r="I19" s="103">
        <v>200</v>
      </c>
      <c r="J19" s="103">
        <v>210</v>
      </c>
      <c r="K19" s="162">
        <v>3</v>
      </c>
      <c r="L19" s="103">
        <v>85</v>
      </c>
      <c r="M19" s="103">
        <v>92.5</v>
      </c>
      <c r="N19" s="103">
        <v>-97.5</v>
      </c>
      <c r="O19" s="162">
        <v>9</v>
      </c>
      <c r="P19" s="103">
        <v>215</v>
      </c>
      <c r="Q19" s="103">
        <v>230</v>
      </c>
      <c r="R19" s="103">
        <v>240</v>
      </c>
      <c r="S19" s="162">
        <v>2</v>
      </c>
      <c r="T19" s="99">
        <v>542.5</v>
      </c>
      <c r="U19" s="100">
        <v>77.26</v>
      </c>
      <c r="V19" s="7">
        <v>8</v>
      </c>
    </row>
    <row r="20" spans="1:22" s="92" customFormat="1" ht="12.75">
      <c r="A20" s="68">
        <v>4</v>
      </c>
      <c r="B20" s="1" t="s">
        <v>71</v>
      </c>
      <c r="C20" s="7">
        <v>1998</v>
      </c>
      <c r="D20" s="7" t="s">
        <v>118</v>
      </c>
      <c r="E20" s="98">
        <v>79.1</v>
      </c>
      <c r="F20" s="153"/>
      <c r="G20" s="53" t="s">
        <v>150</v>
      </c>
      <c r="H20" s="103">
        <v>170</v>
      </c>
      <c r="I20" s="103">
        <v>177.5</v>
      </c>
      <c r="J20" s="103">
        <v>185</v>
      </c>
      <c r="K20" s="162">
        <v>4</v>
      </c>
      <c r="L20" s="103">
        <v>97.5</v>
      </c>
      <c r="M20" s="103">
        <v>102.5</v>
      </c>
      <c r="N20" s="103">
        <v>107.5</v>
      </c>
      <c r="O20" s="162">
        <v>7</v>
      </c>
      <c r="P20" s="103">
        <v>200</v>
      </c>
      <c r="Q20" s="103">
        <v>210</v>
      </c>
      <c r="R20" s="103">
        <v>217.5</v>
      </c>
      <c r="S20" s="162">
        <v>6</v>
      </c>
      <c r="T20" s="99">
        <v>510</v>
      </c>
      <c r="U20" s="100">
        <v>72.35</v>
      </c>
      <c r="V20" s="7">
        <v>7</v>
      </c>
    </row>
    <row r="21" spans="1:22" s="92" customFormat="1" ht="12.75">
      <c r="A21" s="68">
        <v>5</v>
      </c>
      <c r="B21" s="1" t="s">
        <v>72</v>
      </c>
      <c r="C21" s="7">
        <v>2001</v>
      </c>
      <c r="D21" s="7" t="s">
        <v>117</v>
      </c>
      <c r="E21" s="98">
        <v>81.4</v>
      </c>
      <c r="F21" s="153"/>
      <c r="G21" s="53" t="s">
        <v>33</v>
      </c>
      <c r="H21" s="103">
        <v>145</v>
      </c>
      <c r="I21" s="103">
        <v>155</v>
      </c>
      <c r="J21" s="103">
        <v>170</v>
      </c>
      <c r="K21" s="162">
        <v>8</v>
      </c>
      <c r="L21" s="103">
        <v>107.5</v>
      </c>
      <c r="M21" s="103">
        <v>117.5</v>
      </c>
      <c r="N21" s="103">
        <v>-125</v>
      </c>
      <c r="O21" s="162">
        <v>5</v>
      </c>
      <c r="P21" s="103">
        <v>190</v>
      </c>
      <c r="Q21" s="103">
        <v>205</v>
      </c>
      <c r="R21" s="103">
        <v>220</v>
      </c>
      <c r="S21" s="162">
        <v>5</v>
      </c>
      <c r="T21" s="99">
        <v>507.5</v>
      </c>
      <c r="U21" s="100">
        <v>70.95</v>
      </c>
      <c r="V21" s="7">
        <v>6</v>
      </c>
    </row>
    <row r="22" spans="1:22" s="92" customFormat="1" ht="12.75">
      <c r="A22" s="68">
        <v>6</v>
      </c>
      <c r="B22" s="1" t="s">
        <v>73</v>
      </c>
      <c r="C22" s="7">
        <v>1997</v>
      </c>
      <c r="D22" s="7" t="s">
        <v>116</v>
      </c>
      <c r="E22" s="98">
        <v>81.6</v>
      </c>
      <c r="F22" s="153"/>
      <c r="G22" s="53" t="s">
        <v>151</v>
      </c>
      <c r="H22" s="103">
        <v>165</v>
      </c>
      <c r="I22" s="103">
        <v>-172.5</v>
      </c>
      <c r="J22" s="103">
        <v>175</v>
      </c>
      <c r="K22" s="162">
        <v>7</v>
      </c>
      <c r="L22" s="103">
        <v>112.5</v>
      </c>
      <c r="M22" s="103">
        <v>120</v>
      </c>
      <c r="N22" s="103">
        <v>-127.5</v>
      </c>
      <c r="O22" s="162">
        <v>4</v>
      </c>
      <c r="P22" s="103">
        <v>175</v>
      </c>
      <c r="Q22" s="103">
        <v>190</v>
      </c>
      <c r="R22" s="103">
        <v>200</v>
      </c>
      <c r="S22" s="162">
        <v>9</v>
      </c>
      <c r="T22" s="99">
        <v>495</v>
      </c>
      <c r="U22" s="100">
        <v>69.11</v>
      </c>
      <c r="V22" s="7">
        <v>5</v>
      </c>
    </row>
    <row r="23" spans="1:22" s="92" customFormat="1" ht="12.75">
      <c r="A23" s="68">
        <v>7</v>
      </c>
      <c r="B23" s="1" t="s">
        <v>75</v>
      </c>
      <c r="C23" s="7">
        <v>1996</v>
      </c>
      <c r="D23" s="7" t="s">
        <v>114</v>
      </c>
      <c r="E23" s="98">
        <v>82.1</v>
      </c>
      <c r="F23" s="153"/>
      <c r="G23" s="53" t="s">
        <v>74</v>
      </c>
      <c r="H23" s="103">
        <v>160</v>
      </c>
      <c r="I23" s="103">
        <v>170</v>
      </c>
      <c r="J23" s="103">
        <v>177.5</v>
      </c>
      <c r="K23" s="162">
        <v>6</v>
      </c>
      <c r="L23" s="103">
        <v>100</v>
      </c>
      <c r="M23" s="103">
        <v>110</v>
      </c>
      <c r="N23" s="103">
        <v>-112.5</v>
      </c>
      <c r="O23" s="162">
        <v>6</v>
      </c>
      <c r="P23" s="103">
        <v>190</v>
      </c>
      <c r="Q23" s="103">
        <v>200</v>
      </c>
      <c r="R23" s="103">
        <v>-202.5</v>
      </c>
      <c r="S23" s="162">
        <v>12</v>
      </c>
      <c r="T23" s="99">
        <v>487.5</v>
      </c>
      <c r="U23" s="100">
        <v>67.86</v>
      </c>
      <c r="V23" s="7">
        <v>4</v>
      </c>
    </row>
    <row r="24" spans="1:24" ht="12.75">
      <c r="A24" s="68">
        <v>8</v>
      </c>
      <c r="B24" s="1" t="s">
        <v>77</v>
      </c>
      <c r="C24" s="7">
        <v>1990</v>
      </c>
      <c r="D24" s="7" t="s">
        <v>113</v>
      </c>
      <c r="E24" s="98">
        <v>80.3</v>
      </c>
      <c r="F24" s="153"/>
      <c r="G24" s="53" t="s">
        <v>152</v>
      </c>
      <c r="H24" s="103">
        <v>-150</v>
      </c>
      <c r="I24" s="103">
        <v>155</v>
      </c>
      <c r="J24" s="103">
        <v>160</v>
      </c>
      <c r="K24" s="162">
        <v>12</v>
      </c>
      <c r="L24" s="103">
        <v>85</v>
      </c>
      <c r="M24" s="103">
        <v>92.5</v>
      </c>
      <c r="N24" s="103">
        <v>-97.5</v>
      </c>
      <c r="O24" s="162">
        <v>10</v>
      </c>
      <c r="P24" s="103">
        <v>210</v>
      </c>
      <c r="Q24" s="103">
        <v>220</v>
      </c>
      <c r="R24" s="103">
        <v>230</v>
      </c>
      <c r="S24" s="162">
        <v>3</v>
      </c>
      <c r="T24" s="99">
        <v>482.5</v>
      </c>
      <c r="U24" s="100">
        <v>67.92</v>
      </c>
      <c r="V24" s="7">
        <v>3</v>
      </c>
      <c r="X24" s="92"/>
    </row>
    <row r="25" spans="1:29" s="92" customFormat="1" ht="12.75">
      <c r="A25" s="68">
        <v>9</v>
      </c>
      <c r="B25" s="1" t="s">
        <v>79</v>
      </c>
      <c r="C25" s="7">
        <v>2005</v>
      </c>
      <c r="D25" s="7" t="s">
        <v>113</v>
      </c>
      <c r="E25" s="98">
        <v>80.1</v>
      </c>
      <c r="F25" s="153"/>
      <c r="G25" s="53" t="s">
        <v>52</v>
      </c>
      <c r="H25" s="103">
        <v>-165</v>
      </c>
      <c r="I25" s="103">
        <v>165</v>
      </c>
      <c r="J25" s="103">
        <v>180</v>
      </c>
      <c r="K25" s="162">
        <v>5</v>
      </c>
      <c r="L25" s="103">
        <v>85</v>
      </c>
      <c r="M25" s="103">
        <v>90</v>
      </c>
      <c r="N25" s="103">
        <v>-95</v>
      </c>
      <c r="O25" s="162">
        <v>13</v>
      </c>
      <c r="P25" s="103">
        <v>190</v>
      </c>
      <c r="Q25" s="103">
        <v>200</v>
      </c>
      <c r="R25" s="103">
        <v>210</v>
      </c>
      <c r="S25" s="162">
        <v>8</v>
      </c>
      <c r="T25" s="99">
        <v>480</v>
      </c>
      <c r="U25" s="100">
        <v>67.65</v>
      </c>
      <c r="V25" s="7">
        <v>2</v>
      </c>
      <c r="AC25" s="144"/>
    </row>
    <row r="26" spans="1:29" s="92" customFormat="1" ht="12.75">
      <c r="A26" s="68">
        <v>10</v>
      </c>
      <c r="B26" s="1" t="s">
        <v>81</v>
      </c>
      <c r="C26" s="7">
        <v>1996</v>
      </c>
      <c r="D26" s="7" t="s">
        <v>114</v>
      </c>
      <c r="E26" s="98">
        <v>77.2</v>
      </c>
      <c r="F26" s="153"/>
      <c r="G26" s="53" t="s">
        <v>153</v>
      </c>
      <c r="H26" s="103">
        <v>160</v>
      </c>
      <c r="I26" s="103">
        <v>170</v>
      </c>
      <c r="J26" s="103">
        <v>-180</v>
      </c>
      <c r="K26" s="162">
        <v>9</v>
      </c>
      <c r="L26" s="103">
        <v>85</v>
      </c>
      <c r="M26" s="103">
        <v>90</v>
      </c>
      <c r="N26" s="103">
        <v>-95</v>
      </c>
      <c r="O26" s="162">
        <v>12</v>
      </c>
      <c r="P26" s="103">
        <v>205</v>
      </c>
      <c r="Q26" s="103">
        <v>210</v>
      </c>
      <c r="R26" s="103">
        <v>-215</v>
      </c>
      <c r="S26" s="162">
        <v>7</v>
      </c>
      <c r="T26" s="99">
        <v>470</v>
      </c>
      <c r="U26" s="100">
        <v>67.51</v>
      </c>
      <c r="V26" s="7">
        <v>1</v>
      </c>
      <c r="AC26" s="144"/>
    </row>
    <row r="27" spans="1:29" s="92" customFormat="1" ht="12.75">
      <c r="A27" s="68">
        <v>11</v>
      </c>
      <c r="B27" s="1" t="s">
        <v>83</v>
      </c>
      <c r="C27" s="7">
        <v>2005</v>
      </c>
      <c r="D27" s="7" t="s">
        <v>113</v>
      </c>
      <c r="E27" s="98">
        <v>82</v>
      </c>
      <c r="F27" s="153"/>
      <c r="G27" s="53" t="s">
        <v>154</v>
      </c>
      <c r="H27" s="103">
        <v>140</v>
      </c>
      <c r="I27" s="103">
        <v>155</v>
      </c>
      <c r="J27" s="103">
        <v>165</v>
      </c>
      <c r="K27" s="162">
        <v>11</v>
      </c>
      <c r="L27" s="103">
        <v>92.5</v>
      </c>
      <c r="M27" s="103">
        <v>100</v>
      </c>
      <c r="N27" s="103">
        <v>-102.5</v>
      </c>
      <c r="O27" s="162">
        <v>8</v>
      </c>
      <c r="P27" s="103">
        <v>185</v>
      </c>
      <c r="Q27" s="103">
        <v>200</v>
      </c>
      <c r="R27" s="103">
        <v>-205</v>
      </c>
      <c r="S27" s="162">
        <v>11</v>
      </c>
      <c r="T27" s="99">
        <v>465</v>
      </c>
      <c r="U27" s="100">
        <v>64.76</v>
      </c>
      <c r="V27" s="7">
        <v>1</v>
      </c>
      <c r="AC27" s="144"/>
    </row>
    <row r="28" spans="1:29" s="92" customFormat="1" ht="12.75">
      <c r="A28" s="68">
        <v>12</v>
      </c>
      <c r="B28" s="1" t="s">
        <v>85</v>
      </c>
      <c r="C28" s="7">
        <v>1975</v>
      </c>
      <c r="D28" s="7" t="s">
        <v>113</v>
      </c>
      <c r="E28" s="98">
        <v>82.3</v>
      </c>
      <c r="F28" s="153"/>
      <c r="G28" s="53" t="s">
        <v>155</v>
      </c>
      <c r="H28" s="103">
        <v>130</v>
      </c>
      <c r="I28" s="103">
        <v>140</v>
      </c>
      <c r="J28" s="103">
        <v>150</v>
      </c>
      <c r="K28" s="162">
        <v>13</v>
      </c>
      <c r="L28" s="103">
        <v>120</v>
      </c>
      <c r="M28" s="103">
        <v>130</v>
      </c>
      <c r="N28" s="103">
        <v>132.5</v>
      </c>
      <c r="O28" s="162">
        <v>3</v>
      </c>
      <c r="P28" s="103">
        <v>150</v>
      </c>
      <c r="Q28" s="103">
        <v>170</v>
      </c>
      <c r="R28" s="103">
        <v>180</v>
      </c>
      <c r="S28" s="162">
        <v>13</v>
      </c>
      <c r="T28" s="99">
        <v>462.5</v>
      </c>
      <c r="U28" s="100">
        <v>64.3</v>
      </c>
      <c r="V28" s="7">
        <v>1</v>
      </c>
      <c r="AC28" s="144"/>
    </row>
    <row r="29" spans="1:29" s="92" customFormat="1" ht="12.75">
      <c r="A29" s="68">
        <v>13</v>
      </c>
      <c r="B29" s="1" t="s">
        <v>87</v>
      </c>
      <c r="C29" s="7">
        <v>2005</v>
      </c>
      <c r="D29" s="7" t="s">
        <v>117</v>
      </c>
      <c r="E29" s="98">
        <v>82</v>
      </c>
      <c r="F29" s="153"/>
      <c r="G29" s="53" t="s">
        <v>78</v>
      </c>
      <c r="H29" s="103">
        <v>-155</v>
      </c>
      <c r="I29" s="103">
        <v>160</v>
      </c>
      <c r="J29" s="103">
        <v>165</v>
      </c>
      <c r="K29" s="162">
        <v>10</v>
      </c>
      <c r="L29" s="103">
        <v>85</v>
      </c>
      <c r="M29" s="103">
        <v>87.5</v>
      </c>
      <c r="N29" s="103">
        <v>92.5</v>
      </c>
      <c r="O29" s="162">
        <v>11</v>
      </c>
      <c r="P29" s="103">
        <v>180</v>
      </c>
      <c r="Q29" s="103">
        <v>190</v>
      </c>
      <c r="R29" s="103">
        <v>200</v>
      </c>
      <c r="S29" s="162">
        <v>10</v>
      </c>
      <c r="T29" s="99">
        <v>457.5</v>
      </c>
      <c r="U29" s="100">
        <v>63.72</v>
      </c>
      <c r="V29" s="7">
        <v>1</v>
      </c>
      <c r="AC29" s="144"/>
    </row>
    <row r="30" spans="1:22" ht="12.75">
      <c r="A30" s="25" t="s">
        <v>134</v>
      </c>
      <c r="B30" s="25"/>
      <c r="C30" s="25"/>
      <c r="D30" s="25"/>
      <c r="E30" s="25"/>
      <c r="F30" s="25"/>
      <c r="G30" s="25"/>
      <c r="H30" s="25"/>
      <c r="I30" s="25"/>
      <c r="J30" s="25"/>
      <c r="K30" s="137"/>
      <c r="L30" s="25"/>
      <c r="M30" s="25"/>
      <c r="N30" s="25"/>
      <c r="O30" s="137"/>
      <c r="P30" s="25"/>
      <c r="Q30" s="25"/>
      <c r="R30" s="25"/>
      <c r="S30" s="137"/>
      <c r="T30" s="25"/>
      <c r="U30" s="25"/>
      <c r="V30" s="25"/>
    </row>
    <row r="31" spans="1:29" s="92" customFormat="1" ht="12.75">
      <c r="A31" s="68">
        <v>1</v>
      </c>
      <c r="B31" s="1" t="s">
        <v>88</v>
      </c>
      <c r="C31" s="7">
        <v>2002</v>
      </c>
      <c r="D31" s="7" t="s">
        <v>116</v>
      </c>
      <c r="E31" s="98">
        <v>91.5</v>
      </c>
      <c r="F31" s="153"/>
      <c r="G31" s="53" t="s">
        <v>59</v>
      </c>
      <c r="H31" s="103">
        <v>217.5</v>
      </c>
      <c r="I31" s="103">
        <v>230</v>
      </c>
      <c r="J31" s="103">
        <v>240</v>
      </c>
      <c r="K31" s="162">
        <v>1</v>
      </c>
      <c r="L31" s="103">
        <v>152.5</v>
      </c>
      <c r="M31" s="103">
        <v>160</v>
      </c>
      <c r="N31" s="103">
        <v>-162.5</v>
      </c>
      <c r="O31" s="162">
        <v>1</v>
      </c>
      <c r="P31" s="103">
        <v>295</v>
      </c>
      <c r="Q31" s="103">
        <v>-305</v>
      </c>
      <c r="R31" s="103">
        <v>-305</v>
      </c>
      <c r="S31" s="162">
        <v>1</v>
      </c>
      <c r="T31" s="99">
        <v>695</v>
      </c>
      <c r="U31" s="100">
        <v>91.65</v>
      </c>
      <c r="V31" s="7">
        <v>12</v>
      </c>
      <c r="AC31" s="144"/>
    </row>
    <row r="32" spans="1:29" s="92" customFormat="1" ht="12.75">
      <c r="A32" s="68">
        <v>2</v>
      </c>
      <c r="B32" s="1" t="s">
        <v>90</v>
      </c>
      <c r="C32" s="7">
        <v>1993</v>
      </c>
      <c r="D32" s="7" t="s">
        <v>113</v>
      </c>
      <c r="E32" s="98">
        <v>91.9</v>
      </c>
      <c r="F32" s="153"/>
      <c r="G32" s="53" t="s">
        <v>142</v>
      </c>
      <c r="H32" s="103">
        <v>195</v>
      </c>
      <c r="I32" s="103">
        <v>212.5</v>
      </c>
      <c r="J32" s="103">
        <v>217.5</v>
      </c>
      <c r="K32" s="162">
        <v>2</v>
      </c>
      <c r="L32" s="103">
        <v>147.5</v>
      </c>
      <c r="M32" s="103">
        <v>155</v>
      </c>
      <c r="N32" s="103">
        <v>160</v>
      </c>
      <c r="O32" s="162">
        <v>2</v>
      </c>
      <c r="P32" s="103">
        <v>207.5</v>
      </c>
      <c r="Q32" s="103">
        <v>222.5</v>
      </c>
      <c r="R32" s="103">
        <v>-230</v>
      </c>
      <c r="S32" s="162">
        <v>2</v>
      </c>
      <c r="T32" s="99">
        <v>600</v>
      </c>
      <c r="U32" s="100">
        <v>78.95</v>
      </c>
      <c r="V32" s="7">
        <v>9</v>
      </c>
      <c r="AC32" s="144"/>
    </row>
    <row r="33" spans="1:29" s="92" customFormat="1" ht="12.75">
      <c r="A33" s="68">
        <v>3</v>
      </c>
      <c r="B33" s="1" t="s">
        <v>91</v>
      </c>
      <c r="C33" s="7">
        <v>1998</v>
      </c>
      <c r="D33" s="7" t="s">
        <v>113</v>
      </c>
      <c r="E33" s="98">
        <v>84.7</v>
      </c>
      <c r="F33" s="153"/>
      <c r="G33" s="53" t="s">
        <v>40</v>
      </c>
      <c r="H33" s="103">
        <v>162.5</v>
      </c>
      <c r="I33" s="103">
        <v>175</v>
      </c>
      <c r="J33" s="103">
        <v>185</v>
      </c>
      <c r="K33" s="162">
        <v>3</v>
      </c>
      <c r="L33" s="103">
        <v>102.5</v>
      </c>
      <c r="M33" s="103">
        <v>112.5</v>
      </c>
      <c r="N33" s="103">
        <v>-120</v>
      </c>
      <c r="O33" s="162">
        <v>3</v>
      </c>
      <c r="P33" s="103">
        <v>185</v>
      </c>
      <c r="Q33" s="103">
        <v>-200</v>
      </c>
      <c r="R33" s="103">
        <v>-200</v>
      </c>
      <c r="S33" s="162">
        <v>3</v>
      </c>
      <c r="T33" s="99">
        <v>482.5</v>
      </c>
      <c r="U33" s="100">
        <v>66.11</v>
      </c>
      <c r="V33" s="7">
        <v>8</v>
      </c>
      <c r="AC33" s="144"/>
    </row>
    <row r="34" spans="1:29" s="92" customFormat="1" ht="12.75">
      <c r="A34" s="68">
        <v>4</v>
      </c>
      <c r="B34" s="1" t="s">
        <v>92</v>
      </c>
      <c r="C34" s="7">
        <v>2005</v>
      </c>
      <c r="D34" s="7" t="s">
        <v>116</v>
      </c>
      <c r="E34" s="98">
        <v>91.1</v>
      </c>
      <c r="F34" s="153"/>
      <c r="G34" s="53" t="s">
        <v>143</v>
      </c>
      <c r="H34" s="103">
        <v>140</v>
      </c>
      <c r="I34" s="103">
        <v>-150</v>
      </c>
      <c r="J34" s="103">
        <v>155</v>
      </c>
      <c r="K34" s="162">
        <v>4</v>
      </c>
      <c r="L34" s="103">
        <v>77.5</v>
      </c>
      <c r="M34" s="103">
        <v>82.5</v>
      </c>
      <c r="N34" s="103">
        <v>-85</v>
      </c>
      <c r="O34" s="162">
        <v>4</v>
      </c>
      <c r="P34" s="103">
        <v>147.5</v>
      </c>
      <c r="Q34" s="103">
        <v>157.5</v>
      </c>
      <c r="R34" s="103">
        <v>165</v>
      </c>
      <c r="S34" s="162">
        <v>4</v>
      </c>
      <c r="T34" s="99">
        <v>402.5</v>
      </c>
      <c r="U34" s="100">
        <v>53.19</v>
      </c>
      <c r="V34" s="7">
        <v>7</v>
      </c>
      <c r="AC34" s="144"/>
    </row>
    <row r="35" spans="1:22" ht="12.75">
      <c r="A35" s="25" t="s">
        <v>135</v>
      </c>
      <c r="B35" s="25"/>
      <c r="C35" s="25"/>
      <c r="D35" s="25"/>
      <c r="E35" s="25"/>
      <c r="F35" s="25"/>
      <c r="G35" s="25"/>
      <c r="H35" s="25"/>
      <c r="I35" s="25"/>
      <c r="J35" s="25"/>
      <c r="K35" s="137"/>
      <c r="L35" s="25"/>
      <c r="M35" s="25"/>
      <c r="N35" s="25"/>
      <c r="O35" s="137"/>
      <c r="P35" s="25"/>
      <c r="Q35" s="25"/>
      <c r="R35" s="25"/>
      <c r="S35" s="137"/>
      <c r="T35" s="25"/>
      <c r="U35" s="25"/>
      <c r="V35" s="25"/>
    </row>
    <row r="36" spans="1:29" s="92" customFormat="1" ht="12.75">
      <c r="A36" s="68">
        <v>1</v>
      </c>
      <c r="B36" s="1" t="s">
        <v>93</v>
      </c>
      <c r="C36" s="7">
        <v>2001</v>
      </c>
      <c r="D36" s="7" t="s">
        <v>113</v>
      </c>
      <c r="E36" s="98">
        <v>102.4</v>
      </c>
      <c r="F36" s="153"/>
      <c r="G36" s="53" t="s">
        <v>144</v>
      </c>
      <c r="H36" s="103">
        <v>205</v>
      </c>
      <c r="I36" s="103">
        <v>-215</v>
      </c>
      <c r="J36" s="103">
        <v>215</v>
      </c>
      <c r="K36" s="162">
        <v>2</v>
      </c>
      <c r="L36" s="103">
        <v>122.5</v>
      </c>
      <c r="M36" s="103">
        <v>127.5</v>
      </c>
      <c r="N36" s="103">
        <v>132.5</v>
      </c>
      <c r="O36" s="162">
        <v>1</v>
      </c>
      <c r="P36" s="103">
        <v>230</v>
      </c>
      <c r="Q36" s="103">
        <v>240</v>
      </c>
      <c r="R36" s="103">
        <v>250</v>
      </c>
      <c r="S36" s="162">
        <v>3</v>
      </c>
      <c r="T36" s="99">
        <v>597.5</v>
      </c>
      <c r="U36" s="100">
        <v>74.64</v>
      </c>
      <c r="V36" s="7">
        <v>12</v>
      </c>
      <c r="AC36" s="144"/>
    </row>
    <row r="37" spans="1:29" s="92" customFormat="1" ht="12.75">
      <c r="A37" s="68">
        <v>2</v>
      </c>
      <c r="B37" s="1" t="s">
        <v>94</v>
      </c>
      <c r="C37" s="7">
        <v>2004</v>
      </c>
      <c r="D37" s="7" t="s">
        <v>116</v>
      </c>
      <c r="E37" s="98">
        <v>100.3</v>
      </c>
      <c r="F37" s="153"/>
      <c r="G37" s="53" t="s">
        <v>145</v>
      </c>
      <c r="H37" s="103">
        <v>200</v>
      </c>
      <c r="I37" s="103">
        <v>210</v>
      </c>
      <c r="J37" s="103">
        <v>220</v>
      </c>
      <c r="K37" s="162">
        <v>1</v>
      </c>
      <c r="L37" s="103">
        <v>112.5</v>
      </c>
      <c r="M37" s="103">
        <v>120</v>
      </c>
      <c r="N37" s="103">
        <v>130</v>
      </c>
      <c r="O37" s="162">
        <v>2</v>
      </c>
      <c r="P37" s="103">
        <v>200</v>
      </c>
      <c r="Q37" s="103">
        <v>217.5</v>
      </c>
      <c r="R37" s="103">
        <v>230</v>
      </c>
      <c r="S37" s="162">
        <v>4</v>
      </c>
      <c r="T37" s="99">
        <v>580</v>
      </c>
      <c r="U37" s="100">
        <v>73.17</v>
      </c>
      <c r="V37" s="7">
        <v>9</v>
      </c>
      <c r="AC37" s="144"/>
    </row>
    <row r="38" spans="1:29" s="92" customFormat="1" ht="12.75">
      <c r="A38" s="68">
        <v>3</v>
      </c>
      <c r="B38" s="1" t="s">
        <v>95</v>
      </c>
      <c r="C38" s="7">
        <v>1996</v>
      </c>
      <c r="D38" s="7" t="s">
        <v>113</v>
      </c>
      <c r="E38" s="98">
        <v>103.4</v>
      </c>
      <c r="F38" s="153"/>
      <c r="G38" s="53" t="s">
        <v>146</v>
      </c>
      <c r="H38" s="103">
        <v>160</v>
      </c>
      <c r="I38" s="103">
        <v>175</v>
      </c>
      <c r="J38" s="103">
        <v>190</v>
      </c>
      <c r="K38" s="162">
        <v>3</v>
      </c>
      <c r="L38" s="103">
        <v>115</v>
      </c>
      <c r="M38" s="103">
        <v>122.5</v>
      </c>
      <c r="N38" s="103">
        <v>-130</v>
      </c>
      <c r="O38" s="162">
        <v>4</v>
      </c>
      <c r="P38" s="103">
        <v>205</v>
      </c>
      <c r="Q38" s="103">
        <v>230</v>
      </c>
      <c r="R38" s="103">
        <v>260</v>
      </c>
      <c r="S38" s="162">
        <v>1</v>
      </c>
      <c r="T38" s="99">
        <v>572.5</v>
      </c>
      <c r="U38" s="100">
        <v>71.19</v>
      </c>
      <c r="V38" s="7">
        <v>8</v>
      </c>
      <c r="AC38" s="144"/>
    </row>
    <row r="39" spans="1:29" s="92" customFormat="1" ht="12.75">
      <c r="A39" s="68">
        <v>4</v>
      </c>
      <c r="B39" s="1" t="s">
        <v>96</v>
      </c>
      <c r="C39" s="7">
        <v>2002</v>
      </c>
      <c r="D39" s="7" t="s">
        <v>117</v>
      </c>
      <c r="E39" s="98">
        <v>95.8</v>
      </c>
      <c r="F39" s="153"/>
      <c r="G39" s="53" t="s">
        <v>37</v>
      </c>
      <c r="H39" s="103">
        <v>160</v>
      </c>
      <c r="I39" s="103">
        <v>172.5</v>
      </c>
      <c r="J39" s="103">
        <v>185</v>
      </c>
      <c r="K39" s="162">
        <v>4</v>
      </c>
      <c r="L39" s="103">
        <v>112.5</v>
      </c>
      <c r="M39" s="103">
        <v>120</v>
      </c>
      <c r="N39" s="103">
        <v>125</v>
      </c>
      <c r="O39" s="162">
        <v>3</v>
      </c>
      <c r="P39" s="103">
        <v>215</v>
      </c>
      <c r="Q39" s="103">
        <v>235</v>
      </c>
      <c r="R39" s="103">
        <v>250</v>
      </c>
      <c r="S39" s="162">
        <v>2</v>
      </c>
      <c r="T39" s="99">
        <v>560</v>
      </c>
      <c r="U39" s="100">
        <v>72.21</v>
      </c>
      <c r="V39" s="7">
        <v>7</v>
      </c>
      <c r="AC39" s="144"/>
    </row>
    <row r="40" spans="1:22" ht="12.75">
      <c r="A40" s="25" t="s">
        <v>136</v>
      </c>
      <c r="B40" s="25"/>
      <c r="C40" s="25"/>
      <c r="D40" s="25"/>
      <c r="E40" s="25"/>
      <c r="F40" s="25"/>
      <c r="G40" s="25"/>
      <c r="H40" s="25"/>
      <c r="I40" s="25"/>
      <c r="J40" s="25"/>
      <c r="K40" s="137"/>
      <c r="L40" s="25"/>
      <c r="M40" s="25"/>
      <c r="N40" s="25"/>
      <c r="O40" s="137"/>
      <c r="P40" s="25"/>
      <c r="Q40" s="25"/>
      <c r="R40" s="25"/>
      <c r="S40" s="137"/>
      <c r="T40" s="25"/>
      <c r="U40" s="25"/>
      <c r="V40" s="25"/>
    </row>
    <row r="41" spans="1:29" s="92" customFormat="1" ht="12.75">
      <c r="A41" s="68">
        <v>1</v>
      </c>
      <c r="B41" s="1" t="s">
        <v>97</v>
      </c>
      <c r="C41" s="7">
        <v>2002</v>
      </c>
      <c r="D41" s="7" t="s">
        <v>114</v>
      </c>
      <c r="E41" s="98">
        <v>119.1</v>
      </c>
      <c r="F41" s="153"/>
      <c r="G41" s="53" t="s">
        <v>147</v>
      </c>
      <c r="H41" s="103">
        <v>200</v>
      </c>
      <c r="I41" s="103">
        <v>-217.5</v>
      </c>
      <c r="J41" s="103">
        <v>-225</v>
      </c>
      <c r="K41" s="162">
        <v>2</v>
      </c>
      <c r="L41" s="103">
        <v>135</v>
      </c>
      <c r="M41" s="103">
        <v>145</v>
      </c>
      <c r="N41" s="103">
        <v>-152.5</v>
      </c>
      <c r="O41" s="162">
        <v>1</v>
      </c>
      <c r="P41" s="103">
        <v>225</v>
      </c>
      <c r="Q41" s="103">
        <v>247.5</v>
      </c>
      <c r="R41" s="103">
        <v>-260</v>
      </c>
      <c r="S41" s="162">
        <v>1</v>
      </c>
      <c r="T41" s="99">
        <v>592.5</v>
      </c>
      <c r="U41" s="100">
        <v>69.1</v>
      </c>
      <c r="V41" s="7">
        <v>12</v>
      </c>
      <c r="AC41" s="144"/>
    </row>
    <row r="42" spans="1:29" s="92" customFormat="1" ht="12.75">
      <c r="A42" s="68">
        <v>2</v>
      </c>
      <c r="B42" s="1" t="s">
        <v>98</v>
      </c>
      <c r="C42" s="7">
        <v>1999</v>
      </c>
      <c r="D42" s="7" t="s">
        <v>116</v>
      </c>
      <c r="E42" s="98">
        <v>108.9</v>
      </c>
      <c r="F42" s="153"/>
      <c r="G42" s="53" t="s">
        <v>42</v>
      </c>
      <c r="H42" s="103">
        <v>170</v>
      </c>
      <c r="I42" s="103">
        <v>185</v>
      </c>
      <c r="J42" s="103">
        <v>200</v>
      </c>
      <c r="K42" s="162">
        <v>1</v>
      </c>
      <c r="L42" s="103">
        <v>110</v>
      </c>
      <c r="M42" s="103">
        <v>115</v>
      </c>
      <c r="N42" s="103">
        <v>120</v>
      </c>
      <c r="O42" s="162">
        <v>2</v>
      </c>
      <c r="P42" s="103">
        <v>200</v>
      </c>
      <c r="Q42" s="103">
        <v>217.5</v>
      </c>
      <c r="R42" s="103">
        <v>235</v>
      </c>
      <c r="S42" s="162">
        <v>2</v>
      </c>
      <c r="T42" s="99">
        <v>555</v>
      </c>
      <c r="U42" s="100">
        <v>67.38</v>
      </c>
      <c r="V42" s="7">
        <v>9</v>
      </c>
      <c r="AC42" s="144"/>
    </row>
    <row r="43" spans="1:22" ht="12.75">
      <c r="A43" s="7"/>
      <c r="C43" s="7"/>
      <c r="D43" s="7"/>
      <c r="E43" s="45"/>
      <c r="F43" s="46"/>
      <c r="G43" s="53"/>
      <c r="H43" s="46"/>
      <c r="I43" s="46"/>
      <c r="J43" s="46"/>
      <c r="L43" s="46"/>
      <c r="M43" s="46"/>
      <c r="N43" s="46"/>
      <c r="P43" s="46"/>
      <c r="Q43" s="46"/>
      <c r="R43" s="46"/>
      <c r="T43" s="47"/>
      <c r="U43" s="48"/>
      <c r="V43" s="7"/>
    </row>
    <row r="44" spans="1:22" ht="12.75">
      <c r="A44" s="7"/>
      <c r="C44" s="7"/>
      <c r="D44" s="7"/>
      <c r="E44" s="45"/>
      <c r="F44" s="46"/>
      <c r="G44" s="53"/>
      <c r="H44" s="46"/>
      <c r="I44" s="46"/>
      <c r="J44" s="46"/>
      <c r="L44" s="46"/>
      <c r="M44" s="46"/>
      <c r="N44" s="46"/>
      <c r="P44" s="46"/>
      <c r="Q44" s="46"/>
      <c r="R44" s="46"/>
      <c r="T44" s="47"/>
      <c r="U44" s="48"/>
      <c r="V44" s="7"/>
    </row>
    <row r="45" spans="1:28" s="17" customFormat="1" ht="12.75">
      <c r="A45" s="24"/>
      <c r="B45" s="25" t="s">
        <v>16</v>
      </c>
      <c r="C45" s="24"/>
      <c r="D45" s="24"/>
      <c r="E45" s="24"/>
      <c r="F45" s="24"/>
      <c r="G45" s="54"/>
      <c r="H45" s="24"/>
      <c r="I45" s="24"/>
      <c r="J45" s="24"/>
      <c r="K45" s="137"/>
      <c r="L45" s="24"/>
      <c r="M45" s="112"/>
      <c r="N45" s="112"/>
      <c r="O45" s="139"/>
      <c r="P45" s="26"/>
      <c r="Q45" s="26"/>
      <c r="R45" s="26"/>
      <c r="S45" s="139"/>
      <c r="T45" s="28"/>
      <c r="U45" s="29"/>
      <c r="V45" s="30"/>
      <c r="W45" s="15"/>
      <c r="X45" s="67"/>
      <c r="Y45" s="16"/>
      <c r="Z45" s="16"/>
      <c r="AA45" s="16"/>
      <c r="AB45" s="16"/>
    </row>
    <row r="46" spans="1:28" s="17" customFormat="1" ht="12.75">
      <c r="A46" s="105"/>
      <c r="B46" s="106" t="s">
        <v>17</v>
      </c>
      <c r="C46" s="106"/>
      <c r="D46" s="105" t="s">
        <v>18</v>
      </c>
      <c r="E46" s="107" t="s">
        <v>19</v>
      </c>
      <c r="F46" s="108" t="s">
        <v>26</v>
      </c>
      <c r="G46" s="109"/>
      <c r="H46" s="108" t="s">
        <v>0</v>
      </c>
      <c r="I46" s="110"/>
      <c r="J46" s="111" t="s">
        <v>20</v>
      </c>
      <c r="K46" s="146"/>
      <c r="L46" s="113" t="s">
        <v>21</v>
      </c>
      <c r="M46" s="112"/>
      <c r="N46" s="112"/>
      <c r="O46" s="139"/>
      <c r="P46" s="26"/>
      <c r="Q46" s="26"/>
      <c r="R46" s="26"/>
      <c r="S46" s="139"/>
      <c r="T46" s="28"/>
      <c r="U46" s="29"/>
      <c r="V46" s="30"/>
      <c r="W46" s="15"/>
      <c r="X46" s="67"/>
      <c r="Y46" s="16"/>
      <c r="Z46" s="16"/>
      <c r="AA46" s="16"/>
      <c r="AB46" s="16"/>
    </row>
    <row r="47" spans="1:28" ht="12.75">
      <c r="A47" s="114">
        <v>1</v>
      </c>
      <c r="B47" s="1" t="s">
        <v>88</v>
      </c>
      <c r="C47" s="116"/>
      <c r="D47" s="7" t="s">
        <v>116</v>
      </c>
      <c r="E47" s="117" t="s">
        <v>119</v>
      </c>
      <c r="F47" s="98">
        <v>91.5</v>
      </c>
      <c r="G47" s="118"/>
      <c r="H47" s="104">
        <v>695</v>
      </c>
      <c r="I47" s="117"/>
      <c r="J47" s="119" t="s">
        <v>89</v>
      </c>
      <c r="K47" s="147"/>
      <c r="L47" s="164">
        <v>1</v>
      </c>
      <c r="M47" s="120"/>
      <c r="N47" s="114"/>
      <c r="T47" s="37"/>
      <c r="V47" s="7"/>
      <c r="W47" s="9"/>
      <c r="X47" s="67"/>
      <c r="Y47" s="16"/>
      <c r="Z47" s="16"/>
      <c r="AA47" s="10"/>
      <c r="AB47" s="10"/>
    </row>
    <row r="48" spans="1:28" ht="12.75">
      <c r="A48" s="114">
        <v>2</v>
      </c>
      <c r="B48" s="1" t="s">
        <v>66</v>
      </c>
      <c r="C48" s="116"/>
      <c r="D48" s="7" t="s">
        <v>117</v>
      </c>
      <c r="E48" s="117" t="s">
        <v>120</v>
      </c>
      <c r="F48" s="98">
        <v>82.3</v>
      </c>
      <c r="G48" s="118"/>
      <c r="H48" s="104">
        <v>612.5</v>
      </c>
      <c r="I48" s="117"/>
      <c r="J48" s="119" t="s">
        <v>67</v>
      </c>
      <c r="K48" s="147"/>
      <c r="L48" s="164">
        <v>1</v>
      </c>
      <c r="M48" s="120"/>
      <c r="N48" s="114"/>
      <c r="T48" s="37"/>
      <c r="V48" s="7"/>
      <c r="W48" s="9"/>
      <c r="X48" s="67"/>
      <c r="Y48" s="16"/>
      <c r="Z48" s="16"/>
      <c r="AA48" s="10"/>
      <c r="AB48" s="10"/>
    </row>
    <row r="49" spans="1:28" ht="12.75">
      <c r="A49" s="114">
        <v>3</v>
      </c>
      <c r="B49" s="1" t="s">
        <v>68</v>
      </c>
      <c r="C49" s="116"/>
      <c r="D49" s="7" t="s">
        <v>117</v>
      </c>
      <c r="E49" s="117" t="s">
        <v>120</v>
      </c>
      <c r="F49" s="98">
        <v>81</v>
      </c>
      <c r="G49" s="118"/>
      <c r="H49" s="104">
        <v>570</v>
      </c>
      <c r="I49" s="117"/>
      <c r="J49" s="119" t="s">
        <v>69</v>
      </c>
      <c r="K49" s="147"/>
      <c r="L49" s="164">
        <v>2</v>
      </c>
      <c r="M49" s="120"/>
      <c r="N49" s="114"/>
      <c r="T49" s="37"/>
      <c r="V49" s="7"/>
      <c r="W49" s="9"/>
      <c r="X49" s="67"/>
      <c r="Y49" s="16"/>
      <c r="Z49" s="16"/>
      <c r="AA49" s="10"/>
      <c r="AB49" s="10"/>
    </row>
    <row r="50" spans="1:14" ht="12.75">
      <c r="A50" s="114"/>
      <c r="B50" s="115"/>
      <c r="C50" s="115"/>
      <c r="D50" s="115"/>
      <c r="E50" s="2"/>
      <c r="F50" s="115"/>
      <c r="G50" s="121"/>
      <c r="H50" s="114"/>
      <c r="I50" s="114"/>
      <c r="J50" s="114"/>
      <c r="K50" s="148"/>
      <c r="L50" s="114"/>
      <c r="M50" s="114"/>
      <c r="N50" s="114"/>
    </row>
    <row r="51" spans="1:5" ht="12.75">
      <c r="A51" s="7"/>
      <c r="E51" s="2"/>
    </row>
    <row r="52" spans="1:28" ht="12.75">
      <c r="A52" s="39" t="s">
        <v>22</v>
      </c>
      <c r="B52" s="39"/>
      <c r="C52" s="39"/>
      <c r="D52" s="39"/>
      <c r="E52" s="39"/>
      <c r="F52" s="40"/>
      <c r="G52" s="55"/>
      <c r="H52" s="41"/>
      <c r="I52" s="41"/>
      <c r="J52" s="41"/>
      <c r="K52" s="142"/>
      <c r="L52" s="41"/>
      <c r="M52" s="41"/>
      <c r="N52" s="41"/>
      <c r="O52" s="142"/>
      <c r="P52" s="41"/>
      <c r="Q52" s="41"/>
      <c r="R52" s="41"/>
      <c r="S52" s="142"/>
      <c r="T52" s="42"/>
      <c r="U52" s="43"/>
      <c r="V52" s="39"/>
      <c r="W52" s="9"/>
      <c r="X52" s="67"/>
      <c r="Y52" s="16"/>
      <c r="Z52" s="16"/>
      <c r="AA52" s="10"/>
      <c r="AB52" s="10"/>
    </row>
    <row r="53" spans="1:22" ht="12.75">
      <c r="A53" s="145" t="s">
        <v>108</v>
      </c>
      <c r="B53" s="38"/>
      <c r="C53" s="38"/>
      <c r="D53" s="62"/>
      <c r="E53" s="1" t="s">
        <v>110</v>
      </c>
      <c r="F53" s="57"/>
      <c r="G53" s="84"/>
      <c r="H53" s="57"/>
      <c r="I53" s="58"/>
      <c r="J53" s="62"/>
      <c r="L53" s="62"/>
      <c r="M53" s="1" t="s">
        <v>111</v>
      </c>
      <c r="N53" s="56"/>
      <c r="P53" s="4"/>
      <c r="Q53" s="62"/>
      <c r="R53" s="4"/>
      <c r="S53" s="135"/>
      <c r="T53" s="73"/>
      <c r="U53" s="74"/>
      <c r="V53" s="4"/>
    </row>
    <row r="54" spans="1:22" ht="12.75">
      <c r="A54" s="1" t="s">
        <v>109</v>
      </c>
      <c r="B54" s="38"/>
      <c r="C54" s="38"/>
      <c r="D54" s="145"/>
      <c r="E54" s="145" t="s">
        <v>107</v>
      </c>
      <c r="F54" s="57"/>
      <c r="G54" s="84"/>
      <c r="H54" s="57"/>
      <c r="I54" s="58"/>
      <c r="J54" s="145"/>
      <c r="L54" s="57"/>
      <c r="M54" s="1"/>
      <c r="N54" s="56"/>
      <c r="P54" s="1"/>
      <c r="Q54" s="62"/>
      <c r="R54" s="4"/>
      <c r="S54" s="135"/>
      <c r="T54" s="73"/>
      <c r="U54" s="74"/>
      <c r="V54" s="4"/>
    </row>
    <row r="55" spans="1:22" ht="12.75">
      <c r="A55" s="1"/>
      <c r="B55" s="4"/>
      <c r="C55" s="4"/>
      <c r="D55" s="145"/>
      <c r="F55" s="83"/>
      <c r="G55" s="1"/>
      <c r="I55" s="4"/>
      <c r="J55" s="62"/>
      <c r="L55" s="4"/>
      <c r="M55" s="1"/>
      <c r="N55" s="56"/>
      <c r="P55" s="1"/>
      <c r="Q55" s="145"/>
      <c r="R55" s="4"/>
      <c r="S55" s="135"/>
      <c r="T55" s="73"/>
      <c r="U55" s="74"/>
      <c r="V55" s="4"/>
    </row>
    <row r="56" spans="1:22" ht="12.75">
      <c r="A56" s="1"/>
      <c r="B56" s="4"/>
      <c r="C56" s="4"/>
      <c r="F56" s="83"/>
      <c r="G56" s="1"/>
      <c r="I56" s="38"/>
      <c r="J56" s="1"/>
      <c r="L56" s="4"/>
      <c r="M56" s="1"/>
      <c r="N56" s="56"/>
      <c r="P56" s="1"/>
      <c r="Q56" s="38"/>
      <c r="R56" s="4"/>
      <c r="S56" s="135"/>
      <c r="T56" s="73"/>
      <c r="U56" s="74"/>
      <c r="V56" s="4"/>
    </row>
    <row r="57" spans="1:22" ht="12.75">
      <c r="A57" s="1"/>
      <c r="B57" s="4"/>
      <c r="C57" s="4"/>
      <c r="D57" s="38"/>
      <c r="F57" s="83"/>
      <c r="G57" s="1"/>
      <c r="I57" s="4"/>
      <c r="J57" s="1"/>
      <c r="L57" s="4"/>
      <c r="M57" s="1"/>
      <c r="N57" s="56"/>
      <c r="P57" s="1"/>
      <c r="Q57" s="38"/>
      <c r="R57" s="4"/>
      <c r="S57" s="135"/>
      <c r="T57" s="73"/>
      <c r="U57" s="74"/>
      <c r="V57" s="4"/>
    </row>
    <row r="58" spans="1:17" ht="12.75">
      <c r="A58" s="62"/>
      <c r="B58" s="38"/>
      <c r="C58" s="38"/>
      <c r="D58" s="38"/>
      <c r="F58" s="84"/>
      <c r="G58" s="1"/>
      <c r="H58" s="38"/>
      <c r="I58" s="38"/>
      <c r="J58" s="1"/>
      <c r="L58" s="38"/>
      <c r="M58" s="38"/>
      <c r="N58" s="85"/>
      <c r="P58" s="1"/>
      <c r="Q58" s="38"/>
    </row>
    <row r="59" spans="1:16" ht="12.75">
      <c r="A59" s="1"/>
      <c r="B59" s="38"/>
      <c r="C59" s="38"/>
      <c r="D59" s="38"/>
      <c r="F59" s="38"/>
      <c r="G59" s="84"/>
      <c r="H59" s="1"/>
      <c r="I59" s="38"/>
      <c r="J59" s="38"/>
      <c r="L59" s="38"/>
      <c r="M59" s="38"/>
      <c r="N59" s="38"/>
      <c r="P59" s="38"/>
    </row>
    <row r="60" spans="2:16" ht="12.75">
      <c r="B60" s="38"/>
      <c r="C60" s="38"/>
      <c r="D60" s="38"/>
      <c r="F60" s="38"/>
      <c r="G60" s="84"/>
      <c r="H60" s="1"/>
      <c r="I60" s="38"/>
      <c r="J60" s="38"/>
      <c r="L60" s="38"/>
      <c r="M60" s="38"/>
      <c r="N60" s="38"/>
      <c r="P60" s="38"/>
    </row>
    <row r="61" spans="1:16" ht="12.75">
      <c r="A61" s="145"/>
      <c r="B61" s="38"/>
      <c r="C61" s="38"/>
      <c r="D61" s="38"/>
      <c r="F61" s="38"/>
      <c r="G61" s="84"/>
      <c r="I61" s="38"/>
      <c r="J61" s="38"/>
      <c r="L61" s="38"/>
      <c r="M61" s="38"/>
      <c r="N61" s="38"/>
      <c r="P61" s="38"/>
    </row>
    <row r="62" spans="1:16" ht="12.75">
      <c r="A62" s="145"/>
      <c r="B62" s="38"/>
      <c r="C62" s="38"/>
      <c r="D62" s="38"/>
      <c r="E62" s="38"/>
      <c r="F62" s="38"/>
      <c r="G62" s="84"/>
      <c r="H62" s="38"/>
      <c r="I62" s="38"/>
      <c r="J62" s="38"/>
      <c r="L62" s="38"/>
      <c r="M62" s="38"/>
      <c r="N62" s="38"/>
      <c r="P62" s="38"/>
    </row>
    <row r="63" ht="12.75">
      <c r="A63" s="1"/>
    </row>
    <row r="65" ht="12.75">
      <c r="A65" s="145"/>
    </row>
    <row r="66" ht="12.75">
      <c r="A66" s="145"/>
    </row>
    <row r="67" ht="12.75">
      <c r="A67" s="145"/>
    </row>
    <row r="68" ht="12.75">
      <c r="A68" s="145"/>
    </row>
    <row r="69" ht="12.75">
      <c r="A69" s="145"/>
    </row>
    <row r="70" ht="12.75">
      <c r="A70" s="145"/>
    </row>
    <row r="71" ht="12.75">
      <c r="A71" s="145"/>
    </row>
    <row r="72" ht="12.75">
      <c r="A72" s="145"/>
    </row>
    <row r="73" ht="12.75">
      <c r="A73" s="145"/>
    </row>
    <row r="74" ht="12.75">
      <c r="A74" s="145"/>
    </row>
    <row r="75" ht="12.75">
      <c r="A75" s="145"/>
    </row>
    <row r="76" ht="12.75">
      <c r="A76" s="145"/>
    </row>
    <row r="77" ht="12.75">
      <c r="A77" s="145"/>
    </row>
    <row r="78" ht="12.75">
      <c r="A78" s="1"/>
    </row>
    <row r="79" ht="12.75">
      <c r="A79" s="1"/>
    </row>
    <row r="80" ht="12.75">
      <c r="A80" s="145"/>
    </row>
    <row r="81" ht="12.75">
      <c r="A81" s="145"/>
    </row>
    <row r="82" ht="12.75">
      <c r="A82" s="145"/>
    </row>
    <row r="83" ht="12.75">
      <c r="A83" s="145"/>
    </row>
    <row r="84" ht="12.75">
      <c r="A84" s="145"/>
    </row>
    <row r="85" ht="12.75">
      <c r="A85" s="145"/>
    </row>
    <row r="86" ht="12.75">
      <c r="A86" s="145"/>
    </row>
    <row r="87" ht="12.75">
      <c r="A87" s="145"/>
    </row>
    <row r="88" ht="12.75">
      <c r="A88" s="145"/>
    </row>
    <row r="89" ht="12.75">
      <c r="A89" s="145"/>
    </row>
    <row r="90" ht="12.75">
      <c r="A90" s="145"/>
    </row>
    <row r="91" ht="12.75">
      <c r="A91" s="145"/>
    </row>
    <row r="92" ht="12.75">
      <c r="A92" s="145"/>
    </row>
    <row r="93" ht="12.75">
      <c r="A93" s="145"/>
    </row>
    <row r="94" ht="12.75">
      <c r="A94" s="145"/>
    </row>
    <row r="95" ht="12.75">
      <c r="A95" s="1"/>
    </row>
    <row r="96" ht="12.75">
      <c r="A96" s="145"/>
    </row>
    <row r="97" ht="12.75">
      <c r="A97" s="145"/>
    </row>
    <row r="98" ht="12.75">
      <c r="A98" s="145"/>
    </row>
    <row r="99" ht="12.75">
      <c r="A99" s="145"/>
    </row>
    <row r="100" ht="12.75">
      <c r="A100" s="145"/>
    </row>
    <row r="101" ht="12.75">
      <c r="A101" s="145"/>
    </row>
    <row r="102" ht="12.75">
      <c r="A102" s="145"/>
    </row>
    <row r="103" ht="12.75">
      <c r="A103" s="145"/>
    </row>
    <row r="104" ht="12.75">
      <c r="A104" s="145"/>
    </row>
    <row r="105" ht="12.75">
      <c r="A105" s="145"/>
    </row>
    <row r="106" ht="12.75">
      <c r="A106" s="145"/>
    </row>
    <row r="107" ht="12.75">
      <c r="A107" s="1"/>
    </row>
    <row r="108" ht="12.75">
      <c r="A108" s="1"/>
    </row>
    <row r="109" ht="12.75">
      <c r="A109" s="145"/>
    </row>
    <row r="110" ht="12.75">
      <c r="A110" s="145"/>
    </row>
    <row r="111" ht="12.75">
      <c r="A111" s="145"/>
    </row>
    <row r="112" ht="12.75">
      <c r="A112" s="145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Y5:Z7">
    <cfRule type="containsText" priority="54" dxfId="34" operator="containsText" stopIfTrue="1" text="M1">
      <formula>NOT(ISERROR(SEARCH("M1",Y5)))</formula>
    </cfRule>
    <cfRule type="containsText" priority="55" dxfId="35" operator="containsText" text="SNR">
      <formula>NOT(ISERROR(SEARCH("SNR",Y5)))</formula>
    </cfRule>
    <cfRule type="containsText" priority="56" dxfId="36" operator="containsText" text="JUN">
      <formula>NOT(ISERROR(SEARCH("JUN",Y5)))</formula>
    </cfRule>
    <cfRule type="containsText" priority="57" dxfId="37" operator="containsText" text="SBJ">
      <formula>NOT(ISERROR(SEARCH("SBJ",Y5)))</formula>
    </cfRule>
  </conditionalFormatting>
  <conditionalFormatting sqref="Y45:Z46">
    <cfRule type="containsText" priority="46" dxfId="34" operator="containsText" stopIfTrue="1" text="M1">
      <formula>NOT(ISERROR(SEARCH("M1",Y45)))</formula>
    </cfRule>
    <cfRule type="containsText" priority="47" dxfId="35" operator="containsText" text="SNR">
      <formula>NOT(ISERROR(SEARCH("SNR",Y45)))</formula>
    </cfRule>
    <cfRule type="containsText" priority="48" dxfId="36" operator="containsText" text="JUN">
      <formula>NOT(ISERROR(SEARCH("JUN",Y45)))</formula>
    </cfRule>
    <cfRule type="containsText" priority="49" dxfId="37" operator="containsText" text="SBJ">
      <formula>NOT(ISERROR(SEARCH("SBJ",Y45)))</formula>
    </cfRule>
  </conditionalFormatting>
  <conditionalFormatting sqref="Y47:Z49">
    <cfRule type="containsText" priority="42" dxfId="34" operator="containsText" stopIfTrue="1" text="M1">
      <formula>NOT(ISERROR(SEARCH("M1",Y47)))</formula>
    </cfRule>
    <cfRule type="containsText" priority="43" dxfId="35" operator="containsText" text="SNR">
      <formula>NOT(ISERROR(SEARCH("SNR",Y47)))</formula>
    </cfRule>
    <cfRule type="containsText" priority="44" dxfId="36" operator="containsText" text="JUN">
      <formula>NOT(ISERROR(SEARCH("JUN",Y47)))</formula>
    </cfRule>
    <cfRule type="containsText" priority="45" dxfId="37" operator="containsText" text="SBJ">
      <formula>NOT(ISERROR(SEARCH("SBJ",Y47)))</formula>
    </cfRule>
  </conditionalFormatting>
  <conditionalFormatting sqref="Y52:Z52">
    <cfRule type="containsText" priority="38" dxfId="34" operator="containsText" stopIfTrue="1" text="M1">
      <formula>NOT(ISERROR(SEARCH("M1",Y52)))</formula>
    </cfRule>
    <cfRule type="containsText" priority="39" dxfId="35" operator="containsText" text="SNR">
      <formula>NOT(ISERROR(SEARCH("SNR",Y52)))</formula>
    </cfRule>
    <cfRule type="containsText" priority="40" dxfId="36" operator="containsText" text="JUN">
      <formula>NOT(ISERROR(SEARCH("JUN",Y52)))</formula>
    </cfRule>
    <cfRule type="containsText" priority="41" dxfId="37" operator="containsText" text="SBJ">
      <formula>NOT(ISERROR(SEARCH("SBJ",Y52)))</formula>
    </cfRule>
  </conditionalFormatting>
  <conditionalFormatting sqref="H9:R10 H12:R15 H17:R29 H31:R34 H36:R39 H41:R42">
    <cfRule type="cellIs" priority="17" dxfId="0" operator="lessThan" stopIfTrue="1">
      <formula>0</formula>
    </cfRule>
  </conditionalFormatting>
  <conditionalFormatting sqref="H13:R15 H18:R19">
    <cfRule type="cellIs" priority="16" dxfId="0" operator="lessThan" stopIfTrue="1">
      <formula>0</formula>
    </cfRule>
  </conditionalFormatting>
  <conditionalFormatting sqref="H21:R23 H25:R29 H31:R34 H36:R39 H41:R42">
    <cfRule type="cellIs" priority="15" dxfId="0" operator="lessThan" stopIfTrue="1">
      <formula>0</formula>
    </cfRule>
  </conditionalFormatting>
  <conditionalFormatting sqref="S9:S10 S12:S15 S17:S29 S31:S34 S36:S39 S41:S42">
    <cfRule type="cellIs" priority="3" dxfId="0" operator="lessThan" stopIfTrue="1">
      <formula>0</formula>
    </cfRule>
  </conditionalFormatting>
  <conditionalFormatting sqref="S13:S15 S18:S19">
    <cfRule type="cellIs" priority="2" dxfId="0" operator="lessThan" stopIfTrue="1">
      <formula>0</formula>
    </cfRule>
  </conditionalFormatting>
  <conditionalFormatting sqref="S21:S23 S25:S29 S31:S34 S36:S39 S41:S42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Luis Tudela</cp:lastModifiedBy>
  <cp:lastPrinted>2023-03-27T19:17:41Z</cp:lastPrinted>
  <dcterms:created xsi:type="dcterms:W3CDTF">2022-12-16T22:08:38Z</dcterms:created>
  <dcterms:modified xsi:type="dcterms:W3CDTF">2023-03-27T19:17:56Z</dcterms:modified>
  <cp:category/>
  <cp:version/>
  <cp:contentType/>
  <cp:contentStatus/>
</cp:coreProperties>
</file>