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ujeres" sheetId="1" r:id="rId1"/>
    <sheet name="Hombres" sheetId="2" r:id="rId2"/>
  </sheets>
  <definedNames>
    <definedName name="_xlfn._xlws.SORT" hidden="1">#NAME?</definedName>
    <definedName name="_xlnm.Print_Area" localSheetId="1">'Hombres'!$A$1:$W$57</definedName>
    <definedName name="_xlnm.Print_Area" localSheetId="0">'Mujeres'!$A$1:$W$48</definedName>
    <definedName name="_xlnm.Print_Titles" localSheetId="1">'Hombres'!$1:$5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<sst xmlns="http://schemas.openxmlformats.org/spreadsheetml/2006/main" count="251" uniqueCount="166">
  <si>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</si>
  <si>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</si>
  <si>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</si>
  <si>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</si>
  <si>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</si>
  <si>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</si>
  <si>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</si>
  <si>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</si>
  <si>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</si>
  <si>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</si>
  <si>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</si>
  <si>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</si>
  <si>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</si>
  <si>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</si>
  <si>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</si>
  <si>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>Pt.</t>
  </si>
  <si>
    <t xml:space="preserve"> MEJORES LEVANTADORES POWERLIFTING RAW a pt. IPF GL</t>
  </si>
  <si>
    <t xml:space="preserve"> Nombre</t>
  </si>
  <si>
    <t xml:space="preserve"> Club</t>
  </si>
  <si>
    <t>Cat.</t>
  </si>
  <si>
    <t>GL pt.</t>
  </si>
  <si>
    <t>Clas.</t>
  </si>
  <si>
    <t xml:space="preserve"> ABREVIACIONES:</t>
  </si>
  <si>
    <t xml:space="preserve"> MEJORES LEVANTADORAS POWERLIFTING RAW a pt. IPF GL</t>
  </si>
  <si>
    <t xml:space="preserve"> LEVANTADORA</t>
  </si>
  <si>
    <t xml:space="preserve"> MUJERES POWERLIFTING RAW</t>
  </si>
  <si>
    <t>PC</t>
  </si>
  <si>
    <t xml:space="preserve"> -57 kg</t>
  </si>
  <si>
    <t xml:space="preserve"> -52 kg</t>
  </si>
  <si>
    <t xml:space="preserve"> -63 kg</t>
  </si>
  <si>
    <t xml:space="preserve"> -69 kg</t>
  </si>
  <si>
    <t xml:space="preserve"> -76 kg</t>
  </si>
  <si>
    <t xml:space="preserve"> -84 kg</t>
  </si>
  <si>
    <t xml:space="preserve"> +84 kg</t>
  </si>
  <si>
    <t>--</t>
  </si>
  <si>
    <t xml:space="preserve"> -66 kg</t>
  </si>
  <si>
    <t xml:space="preserve"> -74 kg</t>
  </si>
  <si>
    <t xml:space="preserve"> -83 kg</t>
  </si>
  <si>
    <t xml:space="preserve"> -93 kg</t>
  </si>
  <si>
    <t xml:space="preserve"> -57kg</t>
  </si>
  <si>
    <t xml:space="preserve"> -83kg</t>
  </si>
  <si>
    <t xml:space="preserve"> -93kg</t>
  </si>
  <si>
    <t>II Campeonato Soy Powerlifter</t>
  </si>
  <si>
    <t>Rivas-Vaciamadrid, Madrid - 25-marzo-2023</t>
  </si>
  <si>
    <t>1</t>
  </si>
  <si>
    <t>Muresan Timea Rózsa</t>
  </si>
  <si>
    <t>47</t>
  </si>
  <si>
    <t>35</t>
  </si>
  <si>
    <t>Viera Milla liuba</t>
  </si>
  <si>
    <t>52</t>
  </si>
  <si>
    <t>Guifarro Urquia Yuri Abigail</t>
  </si>
  <si>
    <t>79.45</t>
  </si>
  <si>
    <t>2</t>
  </si>
  <si>
    <t>Gil Blanco Maria</t>
  </si>
  <si>
    <t>De La Torre Tari Alicia</t>
  </si>
  <si>
    <t>Alves Rojo Paula</t>
  </si>
  <si>
    <t>Sanz Romero Paula</t>
  </si>
  <si>
    <t>Blanco Santisteban Mar</t>
  </si>
  <si>
    <t>Toncu Denisa</t>
  </si>
  <si>
    <t>Sanchez Prado Claudia</t>
  </si>
  <si>
    <t>40</t>
  </si>
  <si>
    <t>Climent Mainar Cristina</t>
  </si>
  <si>
    <t>69.35</t>
  </si>
  <si>
    <t>Morrás Fló Mariona</t>
  </si>
  <si>
    <t>Oyhenart Zafra Lara Berenice</t>
  </si>
  <si>
    <t>4</t>
  </si>
  <si>
    <t>Jorge Ruiz Raquel</t>
  </si>
  <si>
    <t>5</t>
  </si>
  <si>
    <t>Colmenarejo Madridano Ana</t>
  </si>
  <si>
    <t>6</t>
  </si>
  <si>
    <t>Freire Iorio Antía</t>
  </si>
  <si>
    <t>Velandrino Gómez Iris</t>
  </si>
  <si>
    <t>Villaroel Raymond Carolina</t>
  </si>
  <si>
    <t>45</t>
  </si>
  <si>
    <t>Lorá Bomabá Mercedes</t>
  </si>
  <si>
    <t>70.30</t>
  </si>
  <si>
    <t>Pareja Molero María</t>
  </si>
  <si>
    <t>Cana Gómez Daniel</t>
  </si>
  <si>
    <t>Carrasco Álvarez Antonio</t>
  </si>
  <si>
    <t>Mateos Toribio Carlos</t>
  </si>
  <si>
    <t>Gil Ortiz Daniel</t>
  </si>
  <si>
    <t>Cañas Fernández Daniel</t>
  </si>
  <si>
    <t>Yllahuaman Grados Andy Joel</t>
  </si>
  <si>
    <t>De La Cruz Girón Daniel</t>
  </si>
  <si>
    <t>Bermejo Corral Guillermo</t>
  </si>
  <si>
    <t>8</t>
  </si>
  <si>
    <t>Echarri Onetti Pablo</t>
  </si>
  <si>
    <t>Sosa Andrés David</t>
  </si>
  <si>
    <t>82.69</t>
  </si>
  <si>
    <t>López Alonso Alejandro</t>
  </si>
  <si>
    <t>Díaz Fernández Rubén</t>
  </si>
  <si>
    <t>Alvarez Navarro Enilio</t>
  </si>
  <si>
    <t>Puerto Vallés Juan</t>
  </si>
  <si>
    <t>Tivan Salas Bryan Vinicio</t>
  </si>
  <si>
    <t>Matesanz Tardío Nicolás</t>
  </si>
  <si>
    <t>Ballester Fernandez Rafael</t>
  </si>
  <si>
    <t>9</t>
  </si>
  <si>
    <t>González Carvajal Andrés</t>
  </si>
  <si>
    <t>De Balbín Bueno Álvaro</t>
  </si>
  <si>
    <t>87.17</t>
  </si>
  <si>
    <t>Iglesias Uribelarrea Eneko</t>
  </si>
  <si>
    <t>87.40</t>
  </si>
  <si>
    <t>Sánchez Torres Adrián</t>
  </si>
  <si>
    <t>Harrak Aguado Omar</t>
  </si>
  <si>
    <t>Vian Cuesta Pablo</t>
  </si>
  <si>
    <t>Cánovas Pérez Daniel</t>
  </si>
  <si>
    <t>Blanco Martín Santiago</t>
  </si>
  <si>
    <t>De La Cruz Herranz Ignacio</t>
  </si>
  <si>
    <t>Al-Abrash Ghalyoun Adnan</t>
  </si>
  <si>
    <t>Del Valle Almoguera Diego José</t>
  </si>
  <si>
    <t>Herrasti Herranz Alejandro</t>
  </si>
  <si>
    <t>Peña Baena Rubén</t>
  </si>
  <si>
    <t xml:space="preserve"> -47 kg</t>
  </si>
  <si>
    <t>ALFA</t>
  </si>
  <si>
    <t>BLKBAR</t>
  </si>
  <si>
    <t>SOYPOW</t>
  </si>
  <si>
    <t>RISING</t>
  </si>
  <si>
    <t>VILLA</t>
  </si>
  <si>
    <t>FENRIR</t>
  </si>
  <si>
    <t>SONSB</t>
  </si>
  <si>
    <t>MADPOW</t>
  </si>
  <si>
    <t>ATPOW</t>
  </si>
  <si>
    <t>CROM</t>
  </si>
  <si>
    <t>ERALLO</t>
  </si>
  <si>
    <t>ALFA=ALFA Forjando Atletas Madrid</t>
  </si>
  <si>
    <t>ATPOW=ATPOWER TEAM Madrid</t>
  </si>
  <si>
    <t>BLKBAR=BLACKBARBELL Madrid</t>
  </si>
  <si>
    <t>CROM=CROM GYM Madrid</t>
  </si>
  <si>
    <t>ERALLO=EDUARDO RALLO Madrid</t>
  </si>
  <si>
    <t>EXIT28=ÉXITO28 Madrid</t>
  </si>
  <si>
    <t>EXIT28</t>
  </si>
  <si>
    <t>FENRIR=FENRIR POWERLIFTING Madrid</t>
  </si>
  <si>
    <t>MADPOW=MAD POWERLIFTING Madrid</t>
  </si>
  <si>
    <t>RISING=RISING POWER Madrid</t>
  </si>
  <si>
    <t>SONSB=SONS OF BARBELL Madrid</t>
  </si>
  <si>
    <t>SOYPOW=SOY POWERLIFTER Madrid</t>
  </si>
  <si>
    <t>VILLA=VILLA POWERLIFTING Madrid</t>
  </si>
  <si>
    <t>AEP-3 de iniciación de la Comunidad de Madrid</t>
  </si>
  <si>
    <t xml:space="preserve"> -120 kg</t>
  </si>
  <si>
    <t>MIKEB=MIKEBARBELL Madrid</t>
  </si>
  <si>
    <t>SPSTR=SPECIFIC STRENGTH Madrid</t>
  </si>
  <si>
    <t>STRCAP=STRENGTH CAPITAL Madrid</t>
  </si>
  <si>
    <t>MIKEB</t>
  </si>
  <si>
    <t>STRCAP</t>
  </si>
  <si>
    <t>SPSTR</t>
  </si>
  <si>
    <t xml:space="preserve"> +84kg</t>
  </si>
  <si>
    <t xml:space="preserve"> -76kg</t>
  </si>
  <si>
    <t>17</t>
  </si>
  <si>
    <t>53</t>
  </si>
  <si>
    <t>39</t>
  </si>
  <si>
    <t>26</t>
  </si>
  <si>
    <t>13</t>
  </si>
  <si>
    <t>28</t>
  </si>
  <si>
    <t>34</t>
  </si>
  <si>
    <t>38</t>
  </si>
  <si>
    <t>44</t>
  </si>
  <si>
    <t>33</t>
  </si>
  <si>
    <t>22</t>
  </si>
  <si>
    <t>21</t>
  </si>
  <si>
    <t>30</t>
  </si>
  <si>
    <t>23</t>
  </si>
  <si>
    <t>19</t>
  </si>
  <si>
    <t>41</t>
  </si>
  <si>
    <t>27</t>
  </si>
  <si>
    <t>12</t>
  </si>
  <si>
    <t xml:space="preserve"> -105 kg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</si>
</sst>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</numFmts>
  <fonts count="9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1"/>
      <color indexed="60"/>
      <name val="Tahoma"/>
      <family val="2"/>
    </font>
    <font>
      <b/>
      <sz val="10"/>
      <color indexed="60"/>
      <name val="Tahoma"/>
      <family val="2"/>
    </font>
    <font>
      <sz val="10"/>
      <color indexed="40"/>
      <name val="Tahoma"/>
      <family val="2"/>
    </font>
    <font>
      <sz val="10"/>
      <color indexed="17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strike/>
      <sz val="10"/>
      <color indexed="53"/>
      <name val="Tahoma"/>
      <family val="2"/>
    </font>
    <font>
      <sz val="9"/>
      <color indexed="53"/>
      <name val="Tahoma"/>
      <family val="2"/>
    </font>
    <font>
      <b/>
      <sz val="9"/>
      <color indexed="40"/>
      <name val="Tahoma"/>
      <family val="2"/>
    </font>
    <font>
      <b/>
      <sz val="9"/>
      <color indexed="60"/>
      <name val="Tahoma"/>
      <family val="2"/>
    </font>
    <font>
      <sz val="10"/>
      <color indexed="12"/>
      <name val="Tahoma"/>
      <family val="2"/>
    </font>
    <font>
      <sz val="12"/>
      <color indexed="12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30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1"/>
      <color rgb="FFC00000"/>
      <name val="Tahoma"/>
      <family val="2"/>
    </font>
    <font>
      <b/>
      <sz val="10"/>
      <color rgb="FFC00000"/>
      <name val="Tahoma"/>
      <family val="2"/>
    </font>
    <font>
      <sz val="10"/>
      <color rgb="FF00B0F0"/>
      <name val="Tahoma"/>
      <family val="2"/>
    </font>
    <font>
      <sz val="10"/>
      <color rgb="FF00B05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strike/>
      <sz val="10"/>
      <color rgb="FFFF0000"/>
      <name val="Tahoma"/>
      <family val="2"/>
    </font>
    <font>
      <sz val="9"/>
      <color rgb="FFFF0000"/>
      <name val="Tahoma"/>
      <family val="2"/>
    </font>
    <font>
      <b/>
      <sz val="9"/>
      <color rgb="FF00B0F0"/>
      <name val="Tahoma"/>
      <family val="2"/>
    </font>
    <font>
      <b/>
      <sz val="9"/>
      <color rgb="FFC00000"/>
      <name val="Tahoma"/>
      <family val="2"/>
    </font>
    <font>
      <sz val="10"/>
      <color rgb="FF0000FF"/>
      <name val="Tahoma"/>
      <family val="2"/>
    </font>
    <font>
      <sz val="12"/>
      <color rgb="FF0000FF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0070C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173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9" fillId="0" borderId="10" xfId="54" applyFont="1" applyBorder="1" applyAlignment="1">
      <alignment vertical="center"/>
      <protection/>
    </xf>
    <xf numFmtId="0" fontId="72" fillId="0" borderId="10" xfId="54" applyFont="1" applyBorder="1" applyAlignment="1">
      <alignment vertical="center"/>
      <protection/>
    </xf>
    <xf numFmtId="0" fontId="71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3" fillId="0" borderId="11" xfId="54" applyFont="1" applyBorder="1" applyAlignment="1">
      <alignment horizontal="right" vertical="center"/>
      <protection/>
    </xf>
    <xf numFmtId="0" fontId="11" fillId="0" borderId="11" xfId="54" applyFont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0" fontId="75" fillId="0" borderId="0" xfId="54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3" fillId="0" borderId="0" xfId="54" applyNumberFormat="1" applyFont="1" applyAlignment="1">
      <alignment horizontal="right" vertical="center"/>
      <protection/>
    </xf>
    <xf numFmtId="0" fontId="3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6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166" fontId="2" fillId="6" borderId="10" xfId="54" applyNumberFormat="1" applyFont="1" applyFill="1" applyBorder="1" applyAlignment="1">
      <alignment horizontal="left" vertical="center"/>
      <protection/>
    </xf>
    <xf numFmtId="167" fontId="2" fillId="6" borderId="10" xfId="54" applyNumberFormat="1" applyFont="1" applyFill="1" applyBorder="1" applyAlignment="1">
      <alignment horizontal="left" vertical="center"/>
      <protection/>
    </xf>
    <xf numFmtId="167" fontId="11" fillId="6" borderId="10" xfId="54" applyNumberFormat="1" applyFont="1" applyFill="1" applyBorder="1" applyAlignment="1">
      <alignment horizontal="left" vertical="center"/>
      <protection/>
    </xf>
    <xf numFmtId="2" fontId="73" fillId="6" borderId="10" xfId="54" applyNumberFormat="1" applyFont="1" applyFill="1" applyBorder="1" applyAlignment="1">
      <alignment horizontal="left" vertical="center"/>
      <protection/>
    </xf>
    <xf numFmtId="0" fontId="77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7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8" fillId="0" borderId="10" xfId="54" applyFont="1" applyBorder="1" applyAlignment="1">
      <alignment vertical="center"/>
      <protection/>
    </xf>
    <xf numFmtId="0" fontId="79" fillId="0" borderId="11" xfId="54" applyFont="1" applyBorder="1" applyAlignment="1">
      <alignment horizontal="center" vertical="center"/>
      <protection/>
    </xf>
    <xf numFmtId="49" fontId="74" fillId="0" borderId="0" xfId="0" applyNumberFormat="1" applyFont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6" borderId="10" xfId="54" applyFont="1" applyFill="1" applyBorder="1" applyAlignment="1">
      <alignment horizontal="left" vertical="center"/>
      <protection/>
    </xf>
    <xf numFmtId="0" fontId="7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left" vertical="center"/>
      <protection/>
    </xf>
    <xf numFmtId="0" fontId="73" fillId="0" borderId="0" xfId="55" applyFont="1" applyAlignment="1">
      <alignment horizontal="right" vertical="center"/>
      <protection/>
    </xf>
    <xf numFmtId="0" fontId="2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left" vertical="center"/>
      <protection/>
    </xf>
    <xf numFmtId="0" fontId="73" fillId="0" borderId="0" xfId="55" applyFont="1" applyAlignment="1">
      <alignment horizontal="left" vertical="center"/>
      <protection/>
    </xf>
    <xf numFmtId="49" fontId="8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8" fillId="0" borderId="0" xfId="54" applyNumberFormat="1" applyFont="1" applyAlignment="1">
      <alignment horizontal="left" vertical="center"/>
      <protection/>
    </xf>
    <xf numFmtId="0" fontId="8" fillId="0" borderId="0" xfId="54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2" fillId="6" borderId="10" xfId="54" applyFont="1" applyFill="1" applyBorder="1" applyAlignment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3" fillId="0" borderId="0" xfId="0" applyNumberFormat="1" applyFont="1" applyFill="1" applyBorder="1" applyAlignment="1" applyProtection="1">
      <alignment horizontal="left" vertical="center"/>
      <protection/>
    </xf>
    <xf numFmtId="0" fontId="81" fillId="0" borderId="0" xfId="0" applyFont="1" applyBorder="1" applyAlignment="1">
      <alignment horizontal="center" vertical="center"/>
    </xf>
    <xf numFmtId="14" fontId="8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4" fillId="0" borderId="0" xfId="0" applyNumberFormat="1" applyFont="1" applyFill="1" applyBorder="1" applyAlignment="1" applyProtection="1">
      <alignment horizontal="left" vertical="center"/>
      <protection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Alignment="1">
      <alignment vertical="center"/>
    </xf>
    <xf numFmtId="0" fontId="84" fillId="0" borderId="0" xfId="0" applyNumberFormat="1" applyFont="1" applyFill="1" applyBorder="1" applyAlignment="1" applyProtection="1">
      <alignment vertical="center"/>
      <protection/>
    </xf>
    <xf numFmtId="0" fontId="84" fillId="0" borderId="0" xfId="0" applyNumberFormat="1" applyFont="1" applyFill="1" applyBorder="1" applyAlignment="1" applyProtection="1">
      <alignment horizontal="center" vertical="center"/>
      <protection/>
    </xf>
    <xf numFmtId="15" fontId="85" fillId="0" borderId="0" xfId="0" applyNumberFormat="1" applyFont="1" applyFill="1" applyBorder="1" applyAlignment="1" applyProtection="1">
      <alignment horizontal="center" vertical="center"/>
      <protection/>
    </xf>
    <xf numFmtId="0" fontId="84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right" vertical="center"/>
      <protection/>
    </xf>
    <xf numFmtId="0" fontId="73" fillId="0" borderId="0" xfId="55" applyFont="1" applyBorder="1" applyAlignment="1">
      <alignment horizontal="right" vertical="center"/>
      <protection/>
    </xf>
    <xf numFmtId="0" fontId="3" fillId="0" borderId="0" xfId="55" applyFont="1" applyBorder="1" applyAlignment="1">
      <alignment horizontal="right" vertical="center"/>
      <protection/>
    </xf>
    <xf numFmtId="2" fontId="3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2" fontId="7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67" fontId="73" fillId="0" borderId="0" xfId="54" applyNumberFormat="1" applyFont="1" applyAlignment="1">
      <alignment horizontal="right" vertical="center"/>
      <protection/>
    </xf>
    <xf numFmtId="167" fontId="8" fillId="0" borderId="0" xfId="0" applyNumberFormat="1" applyFont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0" fontId="2" fillId="0" borderId="0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/>
      <protection/>
    </xf>
    <xf numFmtId="166" fontId="76" fillId="0" borderId="0" xfId="54" applyNumberFormat="1" applyFont="1" applyBorder="1" applyAlignment="1">
      <alignment horizontal="right" vertical="center"/>
      <protection/>
    </xf>
    <xf numFmtId="167" fontId="2" fillId="0" borderId="0" xfId="54" applyNumberFormat="1" applyFont="1" applyBorder="1" applyAlignment="1">
      <alignment horizontal="right" vertical="center"/>
      <protection/>
    </xf>
    <xf numFmtId="0" fontId="74" fillId="0" borderId="0" xfId="54" applyFont="1" applyBorder="1" applyAlignment="1">
      <alignment horizontal="center" vertical="center"/>
      <protection/>
    </xf>
    <xf numFmtId="0" fontId="75" fillId="0" borderId="0" xfId="54" applyFont="1" applyBorder="1" applyAlignment="1">
      <alignment horizontal="center" vertical="center"/>
      <protection/>
    </xf>
    <xf numFmtId="167" fontId="73" fillId="0" borderId="0" xfId="54" applyNumberFormat="1" applyFont="1" applyBorder="1" applyAlignment="1">
      <alignment horizontal="right" vertical="center"/>
      <protection/>
    </xf>
    <xf numFmtId="0" fontId="3" fillId="0" borderId="0" xfId="54" applyFont="1" applyBorder="1" applyAlignment="1">
      <alignment vertical="center"/>
      <protection/>
    </xf>
    <xf numFmtId="167" fontId="2" fillId="0" borderId="0" xfId="54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9" fontId="73" fillId="0" borderId="0" xfId="0" applyNumberFormat="1" applyFont="1" applyFill="1" applyBorder="1" applyAlignment="1">
      <alignment horizontal="right" vertical="center"/>
    </xf>
    <xf numFmtId="0" fontId="73" fillId="0" borderId="0" xfId="0" applyFont="1" applyBorder="1" applyAlignment="1">
      <alignment horizontal="right" vertical="center"/>
    </xf>
    <xf numFmtId="0" fontId="74" fillId="0" borderId="0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7" fillId="0" borderId="10" xfId="54" applyFont="1" applyBorder="1" applyAlignment="1">
      <alignment vertical="center"/>
      <protection/>
    </xf>
    <xf numFmtId="0" fontId="88" fillId="0" borderId="11" xfId="54" applyFont="1" applyBorder="1" applyAlignment="1">
      <alignment horizontal="center" vertical="center"/>
      <protection/>
    </xf>
    <xf numFmtId="0" fontId="88" fillId="33" borderId="10" xfId="0" applyFont="1" applyFill="1" applyBorder="1" applyAlignment="1">
      <alignment horizontal="left" vertical="center"/>
    </xf>
    <xf numFmtId="49" fontId="89" fillId="0" borderId="0" xfId="0" applyNumberFormat="1" applyFont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89" fillId="0" borderId="0" xfId="54" applyFont="1" applyAlignment="1">
      <alignment horizontal="center" vertical="center"/>
      <protection/>
    </xf>
    <xf numFmtId="0" fontId="89" fillId="0" borderId="0" xfId="0" applyFont="1" applyAlignment="1">
      <alignment horizontal="center" vertical="center"/>
    </xf>
    <xf numFmtId="0" fontId="89" fillId="0" borderId="0" xfId="55" applyFont="1" applyBorder="1" applyAlignment="1">
      <alignment horizontal="center" vertical="center"/>
      <protection/>
    </xf>
    <xf numFmtId="0" fontId="88" fillId="6" borderId="10" xfId="54" applyFont="1" applyFill="1" applyBorder="1" applyAlignment="1">
      <alignment horizontal="left" vertical="center"/>
      <protection/>
    </xf>
    <xf numFmtId="0" fontId="89" fillId="0" borderId="0" xfId="0" applyFont="1" applyAlignment="1">
      <alignment horizontal="left" vertical="center"/>
    </xf>
    <xf numFmtId="0" fontId="89" fillId="0" borderId="0" xfId="55" applyFont="1" applyAlignment="1">
      <alignment horizontal="left" vertical="center"/>
      <protection/>
    </xf>
    <xf numFmtId="0" fontId="89" fillId="0" borderId="0" xfId="55" applyFont="1" applyAlignment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horizontal="right" vertical="center"/>
      <protection/>
    </xf>
    <xf numFmtId="0" fontId="90" fillId="0" borderId="10" xfId="54" applyNumberFormat="1" applyFont="1" applyBorder="1" applyAlignment="1">
      <alignment horizontal="right" vertical="center"/>
      <protection/>
    </xf>
    <xf numFmtId="0" fontId="91" fillId="33" borderId="10" xfId="0" applyNumberFormat="1" applyFont="1" applyFill="1" applyBorder="1" applyAlignment="1">
      <alignment horizontal="right" vertical="center"/>
    </xf>
    <xf numFmtId="0" fontId="75" fillId="0" borderId="0" xfId="0" applyNumberFormat="1" applyFont="1" applyAlignment="1">
      <alignment horizontal="right" vertical="center"/>
    </xf>
    <xf numFmtId="0" fontId="75" fillId="0" borderId="0" xfId="54" applyNumberFormat="1" applyFont="1" applyAlignment="1">
      <alignment horizontal="right" vertical="center"/>
      <protection/>
    </xf>
    <xf numFmtId="0" fontId="91" fillId="0" borderId="0" xfId="0" applyNumberFormat="1" applyFont="1" applyAlignment="1">
      <alignment horizontal="right" vertical="center"/>
    </xf>
    <xf numFmtId="0" fontId="75" fillId="0" borderId="0" xfId="55" applyNumberFormat="1" applyFont="1" applyBorder="1" applyAlignment="1">
      <alignment horizontal="right" vertical="center"/>
      <protection/>
    </xf>
    <xf numFmtId="0" fontId="91" fillId="6" borderId="10" xfId="54" applyNumberFormat="1" applyFont="1" applyFill="1" applyBorder="1" applyAlignment="1">
      <alignment horizontal="right" vertical="center"/>
      <protection/>
    </xf>
    <xf numFmtId="0" fontId="75" fillId="0" borderId="0" xfId="55" applyNumberFormat="1" applyFont="1" applyAlignment="1">
      <alignment horizontal="right" vertical="center"/>
      <protection/>
    </xf>
    <xf numFmtId="167" fontId="8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0" fontId="75" fillId="0" borderId="0" xfId="54" applyNumberFormat="1" applyFont="1" applyBorder="1" applyAlignment="1">
      <alignment horizontal="right" vertical="center"/>
      <protection/>
    </xf>
    <xf numFmtId="0" fontId="91" fillId="0" borderId="0" xfId="0" applyNumberFormat="1" applyFont="1" applyBorder="1" applyAlignment="1">
      <alignment horizontal="right" vertical="center"/>
    </xf>
    <xf numFmtId="0" fontId="75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2" fillId="0" borderId="0" xfId="54" applyNumberFormat="1" applyFont="1" applyAlignment="1">
      <alignment horizontal="right" vertical="center"/>
      <protection/>
    </xf>
    <xf numFmtId="166" fontId="3" fillId="0" borderId="0" xfId="55" applyNumberFormat="1" applyFont="1" applyBorder="1" applyAlignment="1">
      <alignment horizontal="center" vertical="center"/>
      <protection/>
    </xf>
    <xf numFmtId="166" fontId="3" fillId="0" borderId="0" xfId="55" applyNumberFormat="1" applyFont="1" applyAlignment="1">
      <alignment vertical="center"/>
      <protection/>
    </xf>
    <xf numFmtId="166" fontId="3" fillId="0" borderId="0" xfId="55" applyNumberFormat="1" applyFont="1" applyAlignment="1">
      <alignment horizontal="left" vertical="center"/>
      <protection/>
    </xf>
    <xf numFmtId="166" fontId="3" fillId="0" borderId="0" xfId="55" applyNumberFormat="1" applyFont="1" applyAlignment="1">
      <alignment horizontal="center" vertical="center"/>
      <protection/>
    </xf>
    <xf numFmtId="168" fontId="73" fillId="0" borderId="0" xfId="0" applyNumberFormat="1" applyFont="1" applyAlignment="1">
      <alignment horizontal="right" vertical="center"/>
    </xf>
    <xf numFmtId="0" fontId="91" fillId="33" borderId="10" xfId="0" applyNumberFormat="1" applyFont="1" applyFill="1" applyBorder="1" applyAlignment="1">
      <alignment horizontal="center" vertical="center"/>
    </xf>
    <xf numFmtId="0" fontId="75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left" vertical="center"/>
    </xf>
    <xf numFmtId="0" fontId="89" fillId="0" borderId="0" xfId="0" applyNumberFormat="1" applyFont="1" applyAlignment="1">
      <alignment horizontal="center" vertical="center"/>
    </xf>
    <xf numFmtId="0" fontId="75" fillId="0" borderId="0" xfId="0" applyNumberFormat="1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91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43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tabSelected="1" zoomScalePageLayoutView="0" workbookViewId="0" topLeftCell="A1">
      <selection activeCell="B1" sqref="B1"/>
    </sheetView>
  </sheetViews>
  <sheetFormatPr defaultColWidth="8.8515625" defaultRowHeight="12.75"/>
  <cols>
    <col min="1" max="1" width="4.421875" style="57" bestFit="1" customWidth="1"/>
    <col min="2" max="2" width="30.28125" style="57" bestFit="1" customWidth="1"/>
    <col min="3" max="3" width="6.7109375" style="58" customWidth="1"/>
    <col min="4" max="4" width="9.7109375" style="58" customWidth="1"/>
    <col min="5" max="5" width="6.7109375" style="58" customWidth="1"/>
    <col min="6" max="6" width="7.7109375" style="160" customWidth="1"/>
    <col min="7" max="7" width="4.7109375" style="135" customWidth="1"/>
    <col min="8" max="10" width="6.7109375" style="58" customWidth="1"/>
    <col min="11" max="11" width="3.7109375" style="144" customWidth="1"/>
    <col min="12" max="14" width="6.7109375" style="58" customWidth="1"/>
    <col min="15" max="15" width="3.7109375" style="144" customWidth="1"/>
    <col min="16" max="18" width="6.7109375" style="58" customWidth="1"/>
    <col min="19" max="19" width="3.7109375" style="144" customWidth="1"/>
    <col min="20" max="20" width="7.7109375" style="61" customWidth="1"/>
    <col min="21" max="21" width="7.7109375" style="60" customWidth="1"/>
    <col min="22" max="22" width="3.7109375" style="70" customWidth="1"/>
    <col min="23" max="23" width="3.7109375" style="57" customWidth="1"/>
    <col min="24" max="24" width="11.57421875" style="57" bestFit="1" customWidth="1"/>
    <col min="25" max="16384" width="8.8515625" style="57" customWidth="1"/>
  </cols>
  <sheetData>
    <row r="1" spans="2:24" s="1" customFormat="1" ht="15">
      <c r="B1" s="2"/>
      <c r="C1" s="2"/>
      <c r="D1" s="2"/>
      <c r="E1" s="2"/>
      <c r="F1" s="2"/>
      <c r="G1" s="50"/>
      <c r="H1" s="3"/>
      <c r="I1" s="3"/>
      <c r="J1" s="6" t="s">
        <v>1</v>
      </c>
      <c r="K1" s="136"/>
      <c r="L1" s="3"/>
      <c r="M1" s="3"/>
      <c r="N1" s="3"/>
      <c r="O1" s="136"/>
      <c r="P1" s="3"/>
      <c r="Q1" s="3"/>
      <c r="R1" s="3"/>
      <c r="S1" s="136"/>
      <c r="T1" s="5"/>
      <c r="U1" s="5"/>
      <c r="V1" s="5"/>
      <c r="X1" s="38"/>
    </row>
    <row r="2" spans="2:24" s="1" customFormat="1" ht="15">
      <c r="B2" s="2"/>
      <c r="C2" s="2"/>
      <c r="D2" s="2"/>
      <c r="E2" s="2"/>
      <c r="F2" s="2"/>
      <c r="G2" s="50"/>
      <c r="H2" s="3"/>
      <c r="I2" s="3"/>
      <c r="J2" s="6" t="s">
        <v>42</v>
      </c>
      <c r="K2" s="136"/>
      <c r="L2" s="3"/>
      <c r="M2" s="3"/>
      <c r="N2" s="3"/>
      <c r="O2" s="136"/>
      <c r="P2" s="3"/>
      <c r="Q2" s="3"/>
      <c r="R2" s="3"/>
      <c r="S2" s="136"/>
      <c r="T2" s="5"/>
      <c r="U2" s="5"/>
      <c r="V2" s="5"/>
      <c r="X2" s="38"/>
    </row>
    <row r="3" spans="2:24" s="1" customFormat="1" ht="15">
      <c r="B3" s="2"/>
      <c r="C3" s="2"/>
      <c r="D3" s="2"/>
      <c r="E3" s="2"/>
      <c r="F3" s="2"/>
      <c r="G3" s="50"/>
      <c r="H3" s="3"/>
      <c r="I3" s="3"/>
      <c r="J3" s="86" t="s">
        <v>137</v>
      </c>
      <c r="K3" s="136"/>
      <c r="L3" s="3"/>
      <c r="M3" s="3"/>
      <c r="N3" s="3"/>
      <c r="O3" s="136"/>
      <c r="P3" s="3"/>
      <c r="Q3" s="3"/>
      <c r="R3" s="3"/>
      <c r="S3" s="136"/>
      <c r="T3" s="5"/>
      <c r="U3" s="5"/>
      <c r="V3" s="5"/>
      <c r="X3" s="38"/>
    </row>
    <row r="4" spans="1:24" s="1" customFormat="1" ht="15">
      <c r="A4" s="87"/>
      <c r="B4" s="44"/>
      <c r="C4" s="88"/>
      <c r="D4" s="88"/>
      <c r="E4" s="88"/>
      <c r="F4" s="88"/>
      <c r="G4" s="50"/>
      <c r="H4" s="89"/>
      <c r="I4" s="89"/>
      <c r="J4" s="90" t="s">
        <v>43</v>
      </c>
      <c r="K4" s="136"/>
      <c r="L4" s="89"/>
      <c r="M4" s="89"/>
      <c r="N4" s="89"/>
      <c r="O4" s="136"/>
      <c r="P4" s="89"/>
      <c r="Q4" s="89"/>
      <c r="R4" s="89"/>
      <c r="S4" s="136"/>
      <c r="T4" s="91"/>
      <c r="U4" s="91"/>
      <c r="V4" s="91"/>
      <c r="X4" s="38"/>
    </row>
    <row r="5" spans="1:26" s="1" customFormat="1" ht="12.75">
      <c r="A5" s="75" t="s">
        <v>2</v>
      </c>
      <c r="B5" s="76">
        <v>45013</v>
      </c>
      <c r="C5" s="77"/>
      <c r="D5" s="77"/>
      <c r="E5" s="77"/>
      <c r="F5" s="150"/>
      <c r="G5" s="123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79"/>
      <c r="U5" s="80"/>
      <c r="V5" s="81"/>
      <c r="W5" s="9"/>
      <c r="X5" s="10"/>
      <c r="Y5" s="10"/>
      <c r="Z5" s="10"/>
    </row>
    <row r="6" spans="1:26" s="17" customFormat="1" ht="13.5">
      <c r="A6" s="11" t="s">
        <v>25</v>
      </c>
      <c r="B6" s="12"/>
      <c r="C6" s="12"/>
      <c r="D6" s="12"/>
      <c r="E6" s="12"/>
      <c r="F6" s="151"/>
      <c r="G6" s="124"/>
      <c r="H6" s="12"/>
      <c r="I6" s="12"/>
      <c r="J6" s="12"/>
      <c r="K6" s="137"/>
      <c r="L6" s="12"/>
      <c r="M6" s="12"/>
      <c r="N6" s="12"/>
      <c r="O6" s="137"/>
      <c r="P6" s="12"/>
      <c r="Q6" s="12"/>
      <c r="R6" s="12"/>
      <c r="S6" s="137"/>
      <c r="T6" s="13"/>
      <c r="U6" s="14"/>
      <c r="V6" s="69"/>
      <c r="W6" s="15"/>
      <c r="X6" s="16"/>
      <c r="Y6" s="16"/>
      <c r="Z6" s="16"/>
    </row>
    <row r="7" spans="1:26" s="17" customFormat="1" ht="12.75">
      <c r="A7" s="18"/>
      <c r="B7" s="19" t="s">
        <v>24</v>
      </c>
      <c r="C7" s="18" t="s">
        <v>5</v>
      </c>
      <c r="D7" s="18" t="s">
        <v>6</v>
      </c>
      <c r="E7" s="18" t="s">
        <v>7</v>
      </c>
      <c r="F7" s="152" t="s">
        <v>8</v>
      </c>
      <c r="G7" s="125" t="s">
        <v>9</v>
      </c>
      <c r="H7" s="171" t="s">
        <v>10</v>
      </c>
      <c r="I7" s="171"/>
      <c r="J7" s="171"/>
      <c r="K7" s="172"/>
      <c r="L7" s="171" t="s">
        <v>11</v>
      </c>
      <c r="M7" s="171"/>
      <c r="N7" s="171"/>
      <c r="O7" s="172"/>
      <c r="P7" s="171" t="s">
        <v>12</v>
      </c>
      <c r="Q7" s="171"/>
      <c r="R7" s="171"/>
      <c r="S7" s="172"/>
      <c r="T7" s="20" t="s">
        <v>13</v>
      </c>
      <c r="U7" s="21" t="s">
        <v>14</v>
      </c>
      <c r="V7" s="20" t="s">
        <v>15</v>
      </c>
      <c r="W7" s="15"/>
      <c r="X7" s="16"/>
      <c r="Y7" s="16"/>
      <c r="Z7" s="16"/>
    </row>
    <row r="8" spans="1:22" s="1" customFormat="1" ht="12.75">
      <c r="A8" s="25" t="s">
        <v>112</v>
      </c>
      <c r="B8" s="25"/>
      <c r="C8" s="25"/>
      <c r="D8" s="25"/>
      <c r="E8" s="25"/>
      <c r="F8" s="153"/>
      <c r="G8" s="126"/>
      <c r="H8" s="25"/>
      <c r="I8" s="25"/>
      <c r="J8" s="25"/>
      <c r="K8" s="162"/>
      <c r="L8" s="25"/>
      <c r="M8" s="25"/>
      <c r="N8" s="25"/>
      <c r="O8" s="162"/>
      <c r="P8" s="25"/>
      <c r="Q8" s="25"/>
      <c r="R8" s="25"/>
      <c r="S8" s="162"/>
      <c r="T8" s="25"/>
      <c r="U8" s="25"/>
      <c r="V8" s="25"/>
    </row>
    <row r="9" spans="1:22" s="92" customFormat="1" ht="12.75">
      <c r="A9" s="68">
        <v>1</v>
      </c>
      <c r="B9" s="1" t="s">
        <v>45</v>
      </c>
      <c r="C9" s="7">
        <v>1986</v>
      </c>
      <c r="D9" s="101" t="s">
        <v>113</v>
      </c>
      <c r="E9" s="98">
        <v>47</v>
      </c>
      <c r="F9" s="154"/>
      <c r="G9" s="168">
        <v>14</v>
      </c>
      <c r="H9" s="103">
        <v>72.5</v>
      </c>
      <c r="I9" s="103">
        <v>-77.5</v>
      </c>
      <c r="J9" s="103">
        <v>-80</v>
      </c>
      <c r="K9" s="163">
        <v>1</v>
      </c>
      <c r="L9" s="103">
        <v>32.5</v>
      </c>
      <c r="M9" s="103">
        <v>35</v>
      </c>
      <c r="N9" s="103">
        <v>-37.5</v>
      </c>
      <c r="O9" s="163">
        <v>1</v>
      </c>
      <c r="P9" s="103">
        <v>77.5</v>
      </c>
      <c r="Q9" s="103">
        <v>85</v>
      </c>
      <c r="R9" s="103">
        <v>-90</v>
      </c>
      <c r="S9" s="163">
        <v>1</v>
      </c>
      <c r="T9" s="99">
        <v>192.5</v>
      </c>
      <c r="U9" s="100">
        <v>53.36</v>
      </c>
      <c r="V9" s="7">
        <v>12</v>
      </c>
    </row>
    <row r="10" spans="1:22" s="1" customFormat="1" ht="12.75">
      <c r="A10" s="25" t="s">
        <v>28</v>
      </c>
      <c r="B10" s="25"/>
      <c r="C10" s="25"/>
      <c r="D10" s="25"/>
      <c r="E10" s="25"/>
      <c r="F10" s="153"/>
      <c r="G10" s="126"/>
      <c r="H10" s="167"/>
      <c r="I10" s="167"/>
      <c r="J10" s="167"/>
      <c r="K10" s="162"/>
      <c r="L10" s="167"/>
      <c r="M10" s="167"/>
      <c r="N10" s="167"/>
      <c r="O10" s="162"/>
      <c r="P10" s="167"/>
      <c r="Q10" s="167"/>
      <c r="R10" s="167"/>
      <c r="S10" s="162"/>
      <c r="T10" s="167"/>
      <c r="U10" s="25"/>
      <c r="V10" s="25"/>
    </row>
    <row r="11" spans="1:22" s="92" customFormat="1" ht="12.75">
      <c r="A11" s="68">
        <v>1</v>
      </c>
      <c r="B11" s="1" t="s">
        <v>48</v>
      </c>
      <c r="C11" s="7">
        <v>1980</v>
      </c>
      <c r="D11" s="101" t="s">
        <v>114</v>
      </c>
      <c r="E11" s="98">
        <v>48.5</v>
      </c>
      <c r="F11" s="154"/>
      <c r="G11" s="168">
        <v>3</v>
      </c>
      <c r="H11" s="103">
        <v>70</v>
      </c>
      <c r="I11" s="103">
        <v>72.5</v>
      </c>
      <c r="J11" s="103">
        <v>75</v>
      </c>
      <c r="K11" s="163">
        <v>1</v>
      </c>
      <c r="L11" s="103">
        <v>35</v>
      </c>
      <c r="M11" s="103">
        <v>-37.5</v>
      </c>
      <c r="N11" s="103">
        <v>-37.5</v>
      </c>
      <c r="O11" s="163">
        <v>1</v>
      </c>
      <c r="P11" s="103">
        <v>80</v>
      </c>
      <c r="Q11" s="103">
        <v>-90</v>
      </c>
      <c r="R11" s="103">
        <v>-90</v>
      </c>
      <c r="S11" s="163">
        <v>1</v>
      </c>
      <c r="T11" s="99">
        <v>190</v>
      </c>
      <c r="U11" s="100">
        <v>51.09</v>
      </c>
      <c r="V11" s="7">
        <v>12</v>
      </c>
    </row>
    <row r="12" spans="1:22" s="1" customFormat="1" ht="12.75">
      <c r="A12" s="25" t="s">
        <v>27</v>
      </c>
      <c r="B12" s="25"/>
      <c r="C12" s="25"/>
      <c r="D12" s="25"/>
      <c r="E12" s="25"/>
      <c r="F12" s="153"/>
      <c r="G12" s="126"/>
      <c r="H12" s="167"/>
      <c r="I12" s="167"/>
      <c r="J12" s="167"/>
      <c r="K12" s="162"/>
      <c r="L12" s="167"/>
      <c r="M12" s="167"/>
      <c r="N12" s="167"/>
      <c r="O12" s="162"/>
      <c r="P12" s="167"/>
      <c r="Q12" s="167"/>
      <c r="R12" s="167"/>
      <c r="S12" s="162"/>
      <c r="T12" s="167"/>
      <c r="U12" s="25"/>
      <c r="V12" s="25"/>
    </row>
    <row r="13" spans="1:22" s="92" customFormat="1" ht="12.75">
      <c r="A13" s="68">
        <v>1</v>
      </c>
      <c r="B13" s="1" t="s">
        <v>50</v>
      </c>
      <c r="C13" s="7">
        <v>1991</v>
      </c>
      <c r="D13" s="101" t="s">
        <v>115</v>
      </c>
      <c r="E13" s="98">
        <v>55.1</v>
      </c>
      <c r="F13" s="154"/>
      <c r="G13" s="168">
        <v>29</v>
      </c>
      <c r="H13" s="103">
        <v>107.5</v>
      </c>
      <c r="I13" s="103">
        <v>115</v>
      </c>
      <c r="J13" s="103">
        <v>120</v>
      </c>
      <c r="K13" s="163">
        <v>1</v>
      </c>
      <c r="L13" s="103">
        <v>57.5</v>
      </c>
      <c r="M13" s="103">
        <v>60</v>
      </c>
      <c r="N13" s="103">
        <v>65</v>
      </c>
      <c r="O13" s="163">
        <v>1</v>
      </c>
      <c r="P13" s="103">
        <v>125</v>
      </c>
      <c r="Q13" s="103">
        <v>135</v>
      </c>
      <c r="R13" s="103">
        <v>145</v>
      </c>
      <c r="S13" s="163">
        <v>1</v>
      </c>
      <c r="T13" s="99">
        <v>330</v>
      </c>
      <c r="U13" s="100">
        <v>79.45</v>
      </c>
      <c r="V13" s="7">
        <v>12</v>
      </c>
    </row>
    <row r="14" spans="1:22" s="92" customFormat="1" ht="12.75">
      <c r="A14" s="68">
        <v>2</v>
      </c>
      <c r="B14" s="1" t="s">
        <v>53</v>
      </c>
      <c r="C14" s="7">
        <v>2004</v>
      </c>
      <c r="D14" s="101" t="s">
        <v>116</v>
      </c>
      <c r="E14" s="98">
        <v>57</v>
      </c>
      <c r="F14" s="154"/>
      <c r="G14" s="168">
        <v>24</v>
      </c>
      <c r="H14" s="103">
        <v>92.5</v>
      </c>
      <c r="I14" s="103">
        <v>102.5</v>
      </c>
      <c r="J14" s="103">
        <v>105</v>
      </c>
      <c r="K14" s="163">
        <v>2</v>
      </c>
      <c r="L14" s="103">
        <v>50</v>
      </c>
      <c r="M14" s="103">
        <v>-55</v>
      </c>
      <c r="N14" s="103">
        <v>-55</v>
      </c>
      <c r="O14" s="163">
        <v>3</v>
      </c>
      <c r="P14" s="103">
        <v>110</v>
      </c>
      <c r="Q14" s="103">
        <v>120</v>
      </c>
      <c r="R14" s="103">
        <v>-125</v>
      </c>
      <c r="S14" s="163">
        <v>2</v>
      </c>
      <c r="T14" s="99">
        <v>275</v>
      </c>
      <c r="U14" s="100">
        <v>64.51</v>
      </c>
      <c r="V14" s="7">
        <v>9</v>
      </c>
    </row>
    <row r="15" spans="1:22" s="92" customFormat="1" ht="12.75">
      <c r="A15" s="68">
        <v>3</v>
      </c>
      <c r="B15" s="1" t="s">
        <v>54</v>
      </c>
      <c r="C15" s="7">
        <v>2001</v>
      </c>
      <c r="D15" s="101" t="s">
        <v>130</v>
      </c>
      <c r="E15" s="98">
        <v>54.9</v>
      </c>
      <c r="F15" s="154"/>
      <c r="G15" s="168">
        <v>42</v>
      </c>
      <c r="H15" s="103">
        <v>87.5</v>
      </c>
      <c r="I15" s="103">
        <v>-92.5</v>
      </c>
      <c r="J15" s="103">
        <v>-95</v>
      </c>
      <c r="K15" s="163">
        <v>3</v>
      </c>
      <c r="L15" s="103">
        <v>57.5</v>
      </c>
      <c r="M15" s="103">
        <v>-60</v>
      </c>
      <c r="N15" s="103">
        <v>-60</v>
      </c>
      <c r="O15" s="163">
        <v>2</v>
      </c>
      <c r="P15" s="103">
        <v>100</v>
      </c>
      <c r="Q15" s="103">
        <v>105</v>
      </c>
      <c r="R15" s="103">
        <v>110</v>
      </c>
      <c r="S15" s="163">
        <v>4</v>
      </c>
      <c r="T15" s="99">
        <v>255</v>
      </c>
      <c r="U15" s="100">
        <v>61.57</v>
      </c>
      <c r="V15" s="7">
        <v>8</v>
      </c>
    </row>
    <row r="16" spans="1:22" s="92" customFormat="1" ht="12.75">
      <c r="A16" s="122" t="s">
        <v>34</v>
      </c>
      <c r="B16" s="1" t="s">
        <v>55</v>
      </c>
      <c r="C16" s="7">
        <v>1997</v>
      </c>
      <c r="D16" s="101" t="s">
        <v>114</v>
      </c>
      <c r="E16" s="98">
        <v>54.6</v>
      </c>
      <c r="F16" s="154"/>
      <c r="G16" s="168">
        <v>18</v>
      </c>
      <c r="H16" s="103">
        <v>75</v>
      </c>
      <c r="I16" s="103">
        <v>80</v>
      </c>
      <c r="J16" s="103">
        <v>85</v>
      </c>
      <c r="K16" s="163">
        <v>4</v>
      </c>
      <c r="L16" s="103">
        <v>-45</v>
      </c>
      <c r="M16" s="103">
        <v>-45</v>
      </c>
      <c r="N16" s="103">
        <v>-45</v>
      </c>
      <c r="O16" s="169" t="s">
        <v>34</v>
      </c>
      <c r="P16" s="103">
        <v>100</v>
      </c>
      <c r="Q16" s="103">
        <v>110</v>
      </c>
      <c r="R16" s="103">
        <v>-115</v>
      </c>
      <c r="S16" s="163">
        <v>3</v>
      </c>
      <c r="T16" s="99">
        <v>0</v>
      </c>
      <c r="U16" s="100">
        <v>0</v>
      </c>
      <c r="V16" s="122" t="s">
        <v>34</v>
      </c>
    </row>
    <row r="17" spans="1:22" s="1" customFormat="1" ht="12.75">
      <c r="A17" s="25" t="s">
        <v>29</v>
      </c>
      <c r="B17" s="25"/>
      <c r="C17" s="25"/>
      <c r="D17" s="25"/>
      <c r="E17" s="25"/>
      <c r="F17" s="153"/>
      <c r="G17" s="126"/>
      <c r="H17" s="167"/>
      <c r="I17" s="167"/>
      <c r="J17" s="167"/>
      <c r="K17" s="162"/>
      <c r="L17" s="167"/>
      <c r="M17" s="167"/>
      <c r="N17" s="167"/>
      <c r="O17" s="162"/>
      <c r="P17" s="167"/>
      <c r="Q17" s="167"/>
      <c r="R17" s="167"/>
      <c r="S17" s="162"/>
      <c r="T17" s="167"/>
      <c r="U17" s="25"/>
      <c r="V17" s="25"/>
    </row>
    <row r="18" spans="1:22" s="92" customFormat="1" ht="12.75">
      <c r="A18" s="122" t="s">
        <v>34</v>
      </c>
      <c r="B18" s="1" t="s">
        <v>56</v>
      </c>
      <c r="C18" s="7">
        <v>2003</v>
      </c>
      <c r="D18" s="101" t="s">
        <v>117</v>
      </c>
      <c r="E18" s="98">
        <v>61.9</v>
      </c>
      <c r="F18" s="154"/>
      <c r="G18" s="168">
        <v>46</v>
      </c>
      <c r="H18" s="103">
        <v>-102.5</v>
      </c>
      <c r="I18" s="103">
        <v>-110</v>
      </c>
      <c r="J18" s="103">
        <v>-110</v>
      </c>
      <c r="K18" s="169" t="s">
        <v>34</v>
      </c>
      <c r="L18" s="103">
        <v>62.5</v>
      </c>
      <c r="M18" s="103">
        <v>-67.5</v>
      </c>
      <c r="N18" s="103">
        <v>67.5</v>
      </c>
      <c r="O18" s="163">
        <v>1</v>
      </c>
      <c r="P18" s="103">
        <v>115</v>
      </c>
      <c r="Q18" s="103">
        <v>122.5</v>
      </c>
      <c r="R18" s="103">
        <v>130</v>
      </c>
      <c r="S18" s="163">
        <v>1</v>
      </c>
      <c r="T18" s="99">
        <v>0</v>
      </c>
      <c r="U18" s="100">
        <v>0</v>
      </c>
      <c r="V18" s="122" t="s">
        <v>34</v>
      </c>
    </row>
    <row r="19" spans="1:22" s="1" customFormat="1" ht="12.75">
      <c r="A19" s="25" t="s">
        <v>30</v>
      </c>
      <c r="B19" s="25"/>
      <c r="C19" s="25"/>
      <c r="D19" s="25"/>
      <c r="E19" s="25"/>
      <c r="F19" s="153"/>
      <c r="G19" s="126"/>
      <c r="H19" s="167"/>
      <c r="I19" s="167"/>
      <c r="J19" s="167"/>
      <c r="K19" s="162"/>
      <c r="L19" s="167"/>
      <c r="M19" s="167"/>
      <c r="N19" s="167"/>
      <c r="O19" s="162"/>
      <c r="P19" s="167"/>
      <c r="Q19" s="167"/>
      <c r="R19" s="167"/>
      <c r="S19" s="162"/>
      <c r="T19" s="167"/>
      <c r="U19" s="25"/>
      <c r="V19" s="25"/>
    </row>
    <row r="20" spans="1:22" s="92" customFormat="1" ht="12.75">
      <c r="A20" s="68">
        <v>1</v>
      </c>
      <c r="B20" s="1" t="s">
        <v>57</v>
      </c>
      <c r="C20" s="7">
        <v>1998</v>
      </c>
      <c r="D20" s="101" t="s">
        <v>113</v>
      </c>
      <c r="E20" s="98">
        <v>69</v>
      </c>
      <c r="F20" s="154"/>
      <c r="G20" s="168">
        <v>32</v>
      </c>
      <c r="H20" s="103">
        <v>95</v>
      </c>
      <c r="I20" s="103">
        <v>105</v>
      </c>
      <c r="J20" s="103">
        <v>110</v>
      </c>
      <c r="K20" s="163">
        <v>2</v>
      </c>
      <c r="L20" s="103">
        <v>52.5</v>
      </c>
      <c r="M20" s="103">
        <v>55</v>
      </c>
      <c r="N20" s="103">
        <v>57.5</v>
      </c>
      <c r="O20" s="163">
        <v>1</v>
      </c>
      <c r="P20" s="103">
        <v>115</v>
      </c>
      <c r="Q20" s="103">
        <v>125</v>
      </c>
      <c r="R20" s="103">
        <v>130</v>
      </c>
      <c r="S20" s="163">
        <v>2</v>
      </c>
      <c r="T20" s="99">
        <v>297.5</v>
      </c>
      <c r="U20" s="100">
        <v>61.63</v>
      </c>
      <c r="V20" s="7">
        <v>12</v>
      </c>
    </row>
    <row r="21" spans="1:22" s="92" customFormat="1" ht="12.75">
      <c r="A21" s="68">
        <v>2</v>
      </c>
      <c r="B21" s="1" t="s">
        <v>58</v>
      </c>
      <c r="C21" s="7">
        <v>2004</v>
      </c>
      <c r="D21" s="101" t="s">
        <v>118</v>
      </c>
      <c r="E21" s="98">
        <v>68.1</v>
      </c>
      <c r="F21" s="154"/>
      <c r="G21" s="168">
        <v>49</v>
      </c>
      <c r="H21" s="103">
        <v>100</v>
      </c>
      <c r="I21" s="103">
        <v>107.5</v>
      </c>
      <c r="J21" s="103">
        <v>110</v>
      </c>
      <c r="K21" s="163">
        <v>1</v>
      </c>
      <c r="L21" s="103">
        <v>50</v>
      </c>
      <c r="M21" s="103">
        <v>55</v>
      </c>
      <c r="N21" s="103">
        <v>-60</v>
      </c>
      <c r="O21" s="163">
        <v>2</v>
      </c>
      <c r="P21" s="103">
        <v>110</v>
      </c>
      <c r="Q21" s="103">
        <v>120</v>
      </c>
      <c r="R21" s="103">
        <v>130</v>
      </c>
      <c r="S21" s="163">
        <v>1</v>
      </c>
      <c r="T21" s="99">
        <v>295</v>
      </c>
      <c r="U21" s="100">
        <v>61.57</v>
      </c>
      <c r="V21" s="7">
        <v>9</v>
      </c>
    </row>
    <row r="22" spans="1:22" s="92" customFormat="1" ht="12.75">
      <c r="A22" s="68">
        <v>3</v>
      </c>
      <c r="B22" s="1" t="s">
        <v>59</v>
      </c>
      <c r="C22" s="7">
        <v>2003</v>
      </c>
      <c r="D22" s="101" t="s">
        <v>119</v>
      </c>
      <c r="E22" s="98">
        <v>66.7</v>
      </c>
      <c r="F22" s="154"/>
      <c r="G22" s="168">
        <v>43</v>
      </c>
      <c r="H22" s="103">
        <v>80</v>
      </c>
      <c r="I22" s="103">
        <v>85</v>
      </c>
      <c r="J22" s="103">
        <v>-92.5</v>
      </c>
      <c r="K22" s="163">
        <v>3</v>
      </c>
      <c r="L22" s="103">
        <v>37.5</v>
      </c>
      <c r="M22" s="103">
        <v>40</v>
      </c>
      <c r="N22" s="103">
        <v>-42.5</v>
      </c>
      <c r="O22" s="163">
        <v>3</v>
      </c>
      <c r="P22" s="103">
        <v>100</v>
      </c>
      <c r="Q22" s="103">
        <v>110</v>
      </c>
      <c r="R22" s="103">
        <v>115</v>
      </c>
      <c r="S22" s="163">
        <v>3</v>
      </c>
      <c r="T22" s="99">
        <v>240</v>
      </c>
      <c r="U22" s="100">
        <v>50.7</v>
      </c>
      <c r="V22" s="7">
        <v>8</v>
      </c>
    </row>
    <row r="23" spans="1:22" s="1" customFormat="1" ht="12.75">
      <c r="A23" s="25" t="s">
        <v>31</v>
      </c>
      <c r="B23" s="25"/>
      <c r="C23" s="25"/>
      <c r="D23" s="25"/>
      <c r="E23" s="25"/>
      <c r="F23" s="153"/>
      <c r="G23" s="126"/>
      <c r="H23" s="167"/>
      <c r="I23" s="167"/>
      <c r="J23" s="167"/>
      <c r="K23" s="162"/>
      <c r="L23" s="167"/>
      <c r="M23" s="167"/>
      <c r="N23" s="167"/>
      <c r="O23" s="162"/>
      <c r="P23" s="167"/>
      <c r="Q23" s="167"/>
      <c r="R23" s="167"/>
      <c r="S23" s="162"/>
      <c r="T23" s="167"/>
      <c r="U23" s="25"/>
      <c r="V23" s="25"/>
    </row>
    <row r="24" spans="1:22" s="92" customFormat="1" ht="12.75">
      <c r="A24" s="68">
        <v>1</v>
      </c>
      <c r="B24" s="1" t="s">
        <v>61</v>
      </c>
      <c r="C24" s="7">
        <v>1992</v>
      </c>
      <c r="D24" s="101" t="s">
        <v>120</v>
      </c>
      <c r="E24" s="98">
        <v>75.2</v>
      </c>
      <c r="F24" s="154"/>
      <c r="G24" s="168">
        <v>36</v>
      </c>
      <c r="H24" s="103">
        <v>120</v>
      </c>
      <c r="I24" s="103">
        <v>127.5</v>
      </c>
      <c r="J24" s="103">
        <v>135</v>
      </c>
      <c r="K24" s="163">
        <v>1</v>
      </c>
      <c r="L24" s="103">
        <v>70</v>
      </c>
      <c r="M24" s="103">
        <v>72.5</v>
      </c>
      <c r="N24" s="103">
        <v>75</v>
      </c>
      <c r="O24" s="163">
        <v>1</v>
      </c>
      <c r="P24" s="103">
        <v>120</v>
      </c>
      <c r="Q24" s="103">
        <v>130</v>
      </c>
      <c r="R24" s="103">
        <v>140</v>
      </c>
      <c r="S24" s="163">
        <v>2</v>
      </c>
      <c r="T24" s="99">
        <v>350</v>
      </c>
      <c r="U24" s="100">
        <v>69.35</v>
      </c>
      <c r="V24" s="7">
        <v>12</v>
      </c>
    </row>
    <row r="25" spans="1:22" s="92" customFormat="1" ht="12.75">
      <c r="A25" s="68">
        <v>2</v>
      </c>
      <c r="B25" s="1" t="s">
        <v>63</v>
      </c>
      <c r="C25" s="7">
        <v>2000</v>
      </c>
      <c r="D25" s="101" t="s">
        <v>115</v>
      </c>
      <c r="E25" s="98">
        <v>72.8</v>
      </c>
      <c r="F25" s="154"/>
      <c r="G25" s="168">
        <v>48</v>
      </c>
      <c r="H25" s="103">
        <v>112.5</v>
      </c>
      <c r="I25" s="103">
        <v>120</v>
      </c>
      <c r="J25" s="103">
        <v>125</v>
      </c>
      <c r="K25" s="163">
        <v>2</v>
      </c>
      <c r="L25" s="103">
        <v>57.5</v>
      </c>
      <c r="M25" s="103">
        <v>62.5</v>
      </c>
      <c r="N25" s="103">
        <v>67.5</v>
      </c>
      <c r="O25" s="163">
        <v>2</v>
      </c>
      <c r="P25" s="103">
        <v>115</v>
      </c>
      <c r="Q25" s="103">
        <v>125</v>
      </c>
      <c r="R25" s="103">
        <v>135</v>
      </c>
      <c r="S25" s="163">
        <v>3</v>
      </c>
      <c r="T25" s="99">
        <v>327.5</v>
      </c>
      <c r="U25" s="100">
        <v>65.94</v>
      </c>
      <c r="V25" s="7">
        <v>9</v>
      </c>
    </row>
    <row r="26" spans="1:22" s="92" customFormat="1" ht="12.75">
      <c r="A26" s="68">
        <v>3</v>
      </c>
      <c r="B26" s="1" t="s">
        <v>64</v>
      </c>
      <c r="C26" s="7">
        <v>2003</v>
      </c>
      <c r="D26" s="101" t="s">
        <v>121</v>
      </c>
      <c r="E26" s="98">
        <v>75.7</v>
      </c>
      <c r="F26" s="154"/>
      <c r="G26" s="168">
        <v>11</v>
      </c>
      <c r="H26" s="103">
        <v>110</v>
      </c>
      <c r="I26" s="103">
        <v>-115</v>
      </c>
      <c r="J26" s="103">
        <v>115</v>
      </c>
      <c r="K26" s="163">
        <v>4</v>
      </c>
      <c r="L26" s="103">
        <v>52.5</v>
      </c>
      <c r="M26" s="103">
        <v>55</v>
      </c>
      <c r="N26" s="103">
        <v>-57.5</v>
      </c>
      <c r="O26" s="163">
        <v>6</v>
      </c>
      <c r="P26" s="103">
        <v>135</v>
      </c>
      <c r="Q26" s="103">
        <v>142.5</v>
      </c>
      <c r="R26" s="103">
        <v>150</v>
      </c>
      <c r="S26" s="163">
        <v>1</v>
      </c>
      <c r="T26" s="99">
        <v>320</v>
      </c>
      <c r="U26" s="100">
        <v>63.21</v>
      </c>
      <c r="V26" s="7">
        <v>8</v>
      </c>
    </row>
    <row r="27" spans="1:22" s="92" customFormat="1" ht="12.75">
      <c r="A27" s="68">
        <v>4</v>
      </c>
      <c r="B27" s="1" t="s">
        <v>66</v>
      </c>
      <c r="C27" s="7">
        <v>1993</v>
      </c>
      <c r="D27" s="101" t="s">
        <v>122</v>
      </c>
      <c r="E27" s="98">
        <v>74.2</v>
      </c>
      <c r="F27" s="154"/>
      <c r="G27" s="168">
        <v>15</v>
      </c>
      <c r="H27" s="103">
        <v>107.5</v>
      </c>
      <c r="I27" s="103">
        <v>115</v>
      </c>
      <c r="J27" s="103">
        <v>-125</v>
      </c>
      <c r="K27" s="163">
        <v>3</v>
      </c>
      <c r="L27" s="103">
        <v>50</v>
      </c>
      <c r="M27" s="103">
        <v>55</v>
      </c>
      <c r="N27" s="103">
        <v>-57.5</v>
      </c>
      <c r="O27" s="163">
        <v>5</v>
      </c>
      <c r="P27" s="103">
        <v>115</v>
      </c>
      <c r="Q27" s="103">
        <v>-125</v>
      </c>
      <c r="R27" s="103">
        <v>135</v>
      </c>
      <c r="S27" s="163">
        <v>4</v>
      </c>
      <c r="T27" s="99">
        <v>305</v>
      </c>
      <c r="U27" s="100">
        <v>60.83</v>
      </c>
      <c r="V27" s="7">
        <v>7</v>
      </c>
    </row>
    <row r="28" spans="1:22" s="92" customFormat="1" ht="12.75">
      <c r="A28" s="68">
        <v>5</v>
      </c>
      <c r="B28" s="1" t="s">
        <v>68</v>
      </c>
      <c r="C28" s="7">
        <v>1997</v>
      </c>
      <c r="D28" s="101" t="s">
        <v>114</v>
      </c>
      <c r="E28" s="98">
        <v>70.7</v>
      </c>
      <c r="F28" s="154"/>
      <c r="G28" s="168">
        <v>51</v>
      </c>
      <c r="H28" s="103">
        <v>95</v>
      </c>
      <c r="I28" s="103">
        <v>-102.5</v>
      </c>
      <c r="J28" s="103">
        <v>102.5</v>
      </c>
      <c r="K28" s="163">
        <v>6</v>
      </c>
      <c r="L28" s="103">
        <v>55</v>
      </c>
      <c r="M28" s="103">
        <v>57.5</v>
      </c>
      <c r="N28" s="103">
        <v>-60</v>
      </c>
      <c r="O28" s="163">
        <v>3</v>
      </c>
      <c r="P28" s="103">
        <v>110</v>
      </c>
      <c r="Q28" s="103">
        <v>120</v>
      </c>
      <c r="R28" s="103">
        <v>130</v>
      </c>
      <c r="S28" s="163">
        <v>5</v>
      </c>
      <c r="T28" s="99">
        <v>290</v>
      </c>
      <c r="U28" s="100">
        <v>59.29</v>
      </c>
      <c r="V28" s="7">
        <v>6</v>
      </c>
    </row>
    <row r="29" spans="1:22" s="92" customFormat="1" ht="12.75">
      <c r="A29" s="68">
        <v>6</v>
      </c>
      <c r="B29" s="1" t="s">
        <v>70</v>
      </c>
      <c r="C29" s="7">
        <v>1995</v>
      </c>
      <c r="D29" s="101" t="s">
        <v>113</v>
      </c>
      <c r="E29" s="98">
        <v>74.8</v>
      </c>
      <c r="F29" s="154"/>
      <c r="G29" s="168">
        <v>31</v>
      </c>
      <c r="H29" s="103">
        <v>90</v>
      </c>
      <c r="I29" s="103">
        <v>100</v>
      </c>
      <c r="J29" s="103">
        <v>105</v>
      </c>
      <c r="K29" s="163">
        <v>5</v>
      </c>
      <c r="L29" s="103">
        <v>52.5</v>
      </c>
      <c r="M29" s="103">
        <v>55</v>
      </c>
      <c r="N29" s="103">
        <v>57.5</v>
      </c>
      <c r="O29" s="163">
        <v>4</v>
      </c>
      <c r="P29" s="103">
        <v>105</v>
      </c>
      <c r="Q29" s="103">
        <v>115</v>
      </c>
      <c r="R29" s="103">
        <v>122.5</v>
      </c>
      <c r="S29" s="163">
        <v>6</v>
      </c>
      <c r="T29" s="99">
        <v>285</v>
      </c>
      <c r="U29" s="100">
        <v>56.62</v>
      </c>
      <c r="V29" s="7">
        <v>5</v>
      </c>
    </row>
    <row r="30" spans="1:22" s="92" customFormat="1" ht="12.75">
      <c r="A30" s="68">
        <v>7</v>
      </c>
      <c r="B30" s="1" t="s">
        <v>71</v>
      </c>
      <c r="C30" s="7">
        <v>1991</v>
      </c>
      <c r="D30" s="101" t="s">
        <v>113</v>
      </c>
      <c r="E30" s="98">
        <v>71.3</v>
      </c>
      <c r="F30" s="154"/>
      <c r="G30" s="168">
        <v>20</v>
      </c>
      <c r="H30" s="103">
        <v>65</v>
      </c>
      <c r="I30" s="103">
        <v>72.5</v>
      </c>
      <c r="J30" s="103">
        <v>75</v>
      </c>
      <c r="K30" s="163">
        <v>7</v>
      </c>
      <c r="L30" s="103">
        <v>37.5</v>
      </c>
      <c r="M30" s="103">
        <v>40</v>
      </c>
      <c r="N30" s="103">
        <v>-42.5</v>
      </c>
      <c r="O30" s="163">
        <v>7</v>
      </c>
      <c r="P30" s="103">
        <v>75</v>
      </c>
      <c r="Q30" s="103">
        <v>85</v>
      </c>
      <c r="R30" s="103">
        <v>90</v>
      </c>
      <c r="S30" s="163">
        <v>7</v>
      </c>
      <c r="T30" s="99">
        <v>205</v>
      </c>
      <c r="U30" s="100">
        <v>41.72</v>
      </c>
      <c r="V30" s="7">
        <v>4</v>
      </c>
    </row>
    <row r="31" spans="1:22" s="1" customFormat="1" ht="12.75">
      <c r="A31" s="25" t="s">
        <v>32</v>
      </c>
      <c r="B31" s="25"/>
      <c r="C31" s="25"/>
      <c r="D31" s="25"/>
      <c r="E31" s="25"/>
      <c r="F31" s="153"/>
      <c r="G31" s="126"/>
      <c r="H31" s="167"/>
      <c r="I31" s="167"/>
      <c r="J31" s="167"/>
      <c r="K31" s="162"/>
      <c r="L31" s="167"/>
      <c r="M31" s="167"/>
      <c r="N31" s="167"/>
      <c r="O31" s="162"/>
      <c r="P31" s="167"/>
      <c r="Q31" s="167"/>
      <c r="R31" s="167"/>
      <c r="S31" s="162"/>
      <c r="T31" s="167"/>
      <c r="U31" s="25"/>
      <c r="V31" s="25"/>
    </row>
    <row r="32" spans="1:22" s="92" customFormat="1" ht="12.75">
      <c r="A32" s="68">
        <v>1</v>
      </c>
      <c r="B32" s="1" t="s">
        <v>72</v>
      </c>
      <c r="C32" s="7">
        <v>1997</v>
      </c>
      <c r="D32" s="101" t="s">
        <v>118</v>
      </c>
      <c r="E32" s="98">
        <v>80.8</v>
      </c>
      <c r="F32" s="154"/>
      <c r="G32" s="168">
        <v>7</v>
      </c>
      <c r="H32" s="103">
        <v>115</v>
      </c>
      <c r="I32" s="103">
        <v>125</v>
      </c>
      <c r="J32" s="103">
        <v>135</v>
      </c>
      <c r="K32" s="163">
        <v>1</v>
      </c>
      <c r="L32" s="103">
        <v>45</v>
      </c>
      <c r="M32" s="103">
        <v>52.5</v>
      </c>
      <c r="N32" s="103">
        <v>-60</v>
      </c>
      <c r="O32" s="163">
        <v>1</v>
      </c>
      <c r="P32" s="103">
        <v>125</v>
      </c>
      <c r="Q32" s="103">
        <v>140</v>
      </c>
      <c r="R32" s="103">
        <v>150</v>
      </c>
      <c r="S32" s="163">
        <v>1</v>
      </c>
      <c r="T32" s="99">
        <v>337.5</v>
      </c>
      <c r="U32" s="100">
        <v>64.75</v>
      </c>
      <c r="V32" s="7">
        <v>12</v>
      </c>
    </row>
    <row r="33" spans="1:22" s="1" customFormat="1" ht="12.75">
      <c r="A33" s="25" t="s">
        <v>33</v>
      </c>
      <c r="B33" s="25"/>
      <c r="C33" s="25"/>
      <c r="D33" s="25"/>
      <c r="E33" s="25"/>
      <c r="F33" s="153"/>
      <c r="G33" s="126"/>
      <c r="H33" s="167"/>
      <c r="I33" s="167"/>
      <c r="J33" s="167"/>
      <c r="K33" s="162"/>
      <c r="L33" s="167"/>
      <c r="M33" s="167"/>
      <c r="N33" s="167"/>
      <c r="O33" s="162"/>
      <c r="P33" s="167"/>
      <c r="Q33" s="167"/>
      <c r="R33" s="167"/>
      <c r="S33" s="162"/>
      <c r="T33" s="167"/>
      <c r="U33" s="25"/>
      <c r="V33" s="25"/>
    </row>
    <row r="34" spans="1:22" s="92" customFormat="1" ht="12.75">
      <c r="A34" s="68">
        <v>1</v>
      </c>
      <c r="B34" s="1" t="s">
        <v>74</v>
      </c>
      <c r="C34" s="7">
        <v>2004</v>
      </c>
      <c r="D34" s="101" t="s">
        <v>123</v>
      </c>
      <c r="E34" s="98">
        <v>88.8</v>
      </c>
      <c r="F34" s="154"/>
      <c r="G34" s="168">
        <v>10</v>
      </c>
      <c r="H34" s="103">
        <v>135</v>
      </c>
      <c r="I34" s="103">
        <v>140</v>
      </c>
      <c r="J34" s="103">
        <v>145</v>
      </c>
      <c r="K34" s="163">
        <v>1</v>
      </c>
      <c r="L34" s="103">
        <v>55</v>
      </c>
      <c r="M34" s="103">
        <v>60</v>
      </c>
      <c r="N34" s="103">
        <v>65</v>
      </c>
      <c r="O34" s="163">
        <v>1</v>
      </c>
      <c r="P34" s="103">
        <v>145</v>
      </c>
      <c r="Q34" s="103">
        <v>155</v>
      </c>
      <c r="R34" s="103">
        <v>170</v>
      </c>
      <c r="S34" s="163">
        <v>1</v>
      </c>
      <c r="T34" s="99">
        <v>380</v>
      </c>
      <c r="U34" s="100">
        <v>70.3</v>
      </c>
      <c r="V34" s="7">
        <v>12</v>
      </c>
    </row>
    <row r="35" spans="1:22" s="92" customFormat="1" ht="12.75">
      <c r="A35" s="68">
        <v>2</v>
      </c>
      <c r="B35" s="1" t="s">
        <v>76</v>
      </c>
      <c r="C35" s="7">
        <v>1999</v>
      </c>
      <c r="D35" s="101" t="s">
        <v>123</v>
      </c>
      <c r="E35" s="98">
        <v>84.4</v>
      </c>
      <c r="F35" s="154"/>
      <c r="G35" s="168">
        <v>25</v>
      </c>
      <c r="H35" s="103">
        <v>-105</v>
      </c>
      <c r="I35" s="103">
        <v>110</v>
      </c>
      <c r="J35" s="103">
        <v>-117.5</v>
      </c>
      <c r="K35" s="163">
        <v>2</v>
      </c>
      <c r="L35" s="103">
        <v>52.5</v>
      </c>
      <c r="M35" s="103">
        <v>57.5</v>
      </c>
      <c r="N35" s="103">
        <v>-62.5</v>
      </c>
      <c r="O35" s="163">
        <v>2</v>
      </c>
      <c r="P35" s="103">
        <v>120</v>
      </c>
      <c r="Q35" s="103">
        <v>130</v>
      </c>
      <c r="R35" s="103">
        <v>135</v>
      </c>
      <c r="S35" s="163">
        <v>2</v>
      </c>
      <c r="T35" s="99">
        <v>302.5</v>
      </c>
      <c r="U35" s="100">
        <v>57.02</v>
      </c>
      <c r="V35" s="7">
        <v>9</v>
      </c>
    </row>
    <row r="36" spans="1:22" s="92" customFormat="1" ht="12.75">
      <c r="A36" s="7"/>
      <c r="B36" s="1"/>
      <c r="C36" s="7"/>
      <c r="D36" s="7"/>
      <c r="E36" s="45"/>
      <c r="F36" s="154"/>
      <c r="G36" s="127"/>
      <c r="H36" s="46"/>
      <c r="I36" s="46"/>
      <c r="J36" s="64"/>
      <c r="K36" s="139"/>
      <c r="L36" s="46"/>
      <c r="M36" s="46"/>
      <c r="N36" s="46"/>
      <c r="O36" s="139"/>
      <c r="P36" s="46"/>
      <c r="Q36" s="46"/>
      <c r="R36" s="64"/>
      <c r="S36" s="139"/>
      <c r="T36" s="47"/>
      <c r="U36" s="48"/>
      <c r="V36" s="7"/>
    </row>
    <row r="37" spans="1:22" ht="12.75">
      <c r="A37" s="7"/>
      <c r="B37" s="1"/>
      <c r="C37" s="7"/>
      <c r="D37" s="7"/>
      <c r="E37" s="45"/>
      <c r="F37" s="154"/>
      <c r="G37" s="127"/>
      <c r="H37" s="46"/>
      <c r="I37" s="46"/>
      <c r="J37" s="64"/>
      <c r="K37" s="139"/>
      <c r="L37" s="46"/>
      <c r="M37" s="46"/>
      <c r="N37" s="46"/>
      <c r="O37" s="139"/>
      <c r="P37" s="46"/>
      <c r="Q37" s="46"/>
      <c r="R37" s="46"/>
      <c r="S37" s="139"/>
      <c r="T37" s="47"/>
      <c r="U37" s="48"/>
      <c r="V37" s="7"/>
    </row>
    <row r="38" spans="1:26" s="17" customFormat="1" ht="12.75">
      <c r="A38" s="24"/>
      <c r="B38" s="25" t="s">
        <v>23</v>
      </c>
      <c r="C38" s="24"/>
      <c r="D38" s="24"/>
      <c r="E38" s="24"/>
      <c r="F38" s="155"/>
      <c r="G38" s="128"/>
      <c r="H38" s="24"/>
      <c r="I38" s="24"/>
      <c r="J38" s="24"/>
      <c r="K38" s="138"/>
      <c r="L38" s="24"/>
      <c r="O38" s="140"/>
      <c r="P38" s="26"/>
      <c r="Q38" s="26"/>
      <c r="R38" s="26"/>
      <c r="S38" s="140"/>
      <c r="T38" s="28"/>
      <c r="U38" s="29"/>
      <c r="V38" s="71"/>
      <c r="W38" s="15"/>
      <c r="X38" s="16"/>
      <c r="Y38" s="16"/>
      <c r="Z38" s="16"/>
    </row>
    <row r="39" spans="1:26" s="17" customFormat="1" ht="12.75">
      <c r="A39" s="31"/>
      <c r="B39" s="32" t="s">
        <v>17</v>
      </c>
      <c r="C39" s="32"/>
      <c r="D39" s="31" t="s">
        <v>6</v>
      </c>
      <c r="E39" s="33" t="s">
        <v>19</v>
      </c>
      <c r="F39" s="156" t="s">
        <v>26</v>
      </c>
      <c r="G39" s="129"/>
      <c r="H39" s="82" t="s">
        <v>0</v>
      </c>
      <c r="I39" s="27"/>
      <c r="J39" s="102" t="s">
        <v>20</v>
      </c>
      <c r="K39" s="140"/>
      <c r="L39" s="34" t="s">
        <v>21</v>
      </c>
      <c r="O39" s="140"/>
      <c r="P39" s="26"/>
      <c r="Q39" s="26"/>
      <c r="R39" s="26"/>
      <c r="S39" s="140"/>
      <c r="T39" s="28"/>
      <c r="U39" s="29"/>
      <c r="V39" s="71"/>
      <c r="W39" s="15"/>
      <c r="X39" s="16"/>
      <c r="Y39" s="16"/>
      <c r="Z39" s="16"/>
    </row>
    <row r="40" spans="1:26" s="1" customFormat="1" ht="12.75">
      <c r="A40" s="68">
        <v>1</v>
      </c>
      <c r="B40" s="1" t="s">
        <v>50</v>
      </c>
      <c r="D40" s="101" t="s">
        <v>115</v>
      </c>
      <c r="E40" s="8" t="s">
        <v>39</v>
      </c>
      <c r="F40" s="49">
        <v>55.1</v>
      </c>
      <c r="G40" s="130"/>
      <c r="H40" s="99">
        <v>330</v>
      </c>
      <c r="I40" s="49"/>
      <c r="J40" s="161" t="s">
        <v>51</v>
      </c>
      <c r="K40" s="141"/>
      <c r="L40" s="164">
        <v>1</v>
      </c>
      <c r="M40" s="36"/>
      <c r="N40" s="7"/>
      <c r="O40" s="139"/>
      <c r="P40" s="7"/>
      <c r="Q40" s="7"/>
      <c r="R40" s="7"/>
      <c r="S40" s="139"/>
      <c r="T40" s="37"/>
      <c r="U40" s="36"/>
      <c r="V40" s="8"/>
      <c r="W40" s="9"/>
      <c r="X40" s="16"/>
      <c r="Y40" s="10"/>
      <c r="Z40" s="10"/>
    </row>
    <row r="41" spans="1:26" s="1" customFormat="1" ht="12.75">
      <c r="A41" s="68">
        <v>2</v>
      </c>
      <c r="B41" s="1" t="s">
        <v>74</v>
      </c>
      <c r="D41" s="101" t="s">
        <v>123</v>
      </c>
      <c r="E41" s="8" t="s">
        <v>145</v>
      </c>
      <c r="F41" s="49">
        <v>88.8</v>
      </c>
      <c r="G41" s="130"/>
      <c r="H41" s="99">
        <v>380</v>
      </c>
      <c r="I41" s="49"/>
      <c r="J41" s="161" t="s">
        <v>75</v>
      </c>
      <c r="K41" s="141"/>
      <c r="L41" s="164">
        <v>1</v>
      </c>
      <c r="M41" s="36"/>
      <c r="N41" s="7"/>
      <c r="O41" s="139"/>
      <c r="P41" s="7"/>
      <c r="Q41" s="7"/>
      <c r="R41" s="7"/>
      <c r="S41" s="139"/>
      <c r="T41" s="37"/>
      <c r="U41" s="36"/>
      <c r="V41" s="8"/>
      <c r="W41" s="9"/>
      <c r="X41" s="16"/>
      <c r="Y41" s="10"/>
      <c r="Z41" s="10"/>
    </row>
    <row r="42" spans="1:26" s="1" customFormat="1" ht="12.75">
      <c r="A42" s="68">
        <v>3</v>
      </c>
      <c r="B42" s="1" t="s">
        <v>61</v>
      </c>
      <c r="D42" s="101" t="s">
        <v>120</v>
      </c>
      <c r="E42" s="8" t="s">
        <v>146</v>
      </c>
      <c r="F42" s="49">
        <v>75.2</v>
      </c>
      <c r="G42" s="130"/>
      <c r="H42" s="99">
        <v>350</v>
      </c>
      <c r="I42" s="49"/>
      <c r="J42" s="161" t="s">
        <v>62</v>
      </c>
      <c r="K42" s="141"/>
      <c r="L42" s="164">
        <v>1</v>
      </c>
      <c r="M42" s="36"/>
      <c r="N42" s="7"/>
      <c r="O42" s="139"/>
      <c r="P42" s="7"/>
      <c r="Q42" s="7"/>
      <c r="R42" s="7"/>
      <c r="S42" s="139"/>
      <c r="T42" s="37"/>
      <c r="U42" s="36"/>
      <c r="V42" s="8"/>
      <c r="W42" s="9"/>
      <c r="X42" s="16"/>
      <c r="Y42" s="10"/>
      <c r="Z42" s="10"/>
    </row>
    <row r="43" spans="1:22" ht="12.75">
      <c r="A43" s="93"/>
      <c r="B43" s="93"/>
      <c r="C43" s="94"/>
      <c r="D43" s="94"/>
      <c r="E43" s="94"/>
      <c r="F43" s="157"/>
      <c r="G43" s="131"/>
      <c r="H43" s="94"/>
      <c r="I43" s="94"/>
      <c r="J43" s="94"/>
      <c r="K43" s="142"/>
      <c r="L43" s="94"/>
      <c r="M43" s="94"/>
      <c r="N43" s="94"/>
      <c r="O43" s="142"/>
      <c r="P43" s="94"/>
      <c r="Q43" s="94"/>
      <c r="R43" s="94"/>
      <c r="S43" s="142"/>
      <c r="T43" s="95"/>
      <c r="U43" s="96"/>
      <c r="V43" s="97"/>
    </row>
    <row r="44" spans="1:22" ht="12.75">
      <c r="A44" s="93"/>
      <c r="B44" s="93"/>
      <c r="C44" s="94"/>
      <c r="D44" s="94"/>
      <c r="E44" s="94"/>
      <c r="F44" s="157"/>
      <c r="G44" s="131"/>
      <c r="H44" s="94"/>
      <c r="I44" s="94"/>
      <c r="J44" s="94"/>
      <c r="K44" s="142"/>
      <c r="L44" s="94"/>
      <c r="M44" s="94"/>
      <c r="N44" s="94"/>
      <c r="O44" s="142"/>
      <c r="P44" s="94"/>
      <c r="Q44" s="94"/>
      <c r="R44" s="94"/>
      <c r="S44" s="142"/>
      <c r="T44" s="95"/>
      <c r="U44" s="96"/>
      <c r="V44" s="97"/>
    </row>
    <row r="45" spans="1:26" s="1" customFormat="1" ht="12.75">
      <c r="A45" s="39" t="s">
        <v>22</v>
      </c>
      <c r="B45" s="39"/>
      <c r="C45" s="39"/>
      <c r="D45" s="39"/>
      <c r="E45" s="39"/>
      <c r="F45" s="40"/>
      <c r="G45" s="132"/>
      <c r="H45" s="41"/>
      <c r="I45" s="41"/>
      <c r="J45" s="41"/>
      <c r="K45" s="143"/>
      <c r="L45" s="41"/>
      <c r="M45" s="41"/>
      <c r="N45" s="41"/>
      <c r="O45" s="143"/>
      <c r="P45" s="41"/>
      <c r="Q45" s="41"/>
      <c r="R45" s="41"/>
      <c r="S45" s="143"/>
      <c r="T45" s="42"/>
      <c r="U45" s="43"/>
      <c r="V45" s="72"/>
      <c r="W45" s="9"/>
      <c r="X45" s="16"/>
      <c r="Y45" s="10"/>
      <c r="Z45" s="10"/>
    </row>
    <row r="46" spans="1:21" ht="12.75">
      <c r="A46" s="57" t="s">
        <v>124</v>
      </c>
      <c r="B46" s="38"/>
      <c r="C46" s="38"/>
      <c r="D46" s="57" t="s">
        <v>127</v>
      </c>
      <c r="E46" s="62"/>
      <c r="F46" s="158"/>
      <c r="G46" s="133"/>
      <c r="H46" s="57"/>
      <c r="I46" s="57" t="s">
        <v>131</v>
      </c>
      <c r="K46" s="139"/>
      <c r="L46" s="62"/>
      <c r="M46" s="62"/>
      <c r="N46" s="38"/>
      <c r="O46" s="139"/>
      <c r="P46" s="57" t="s">
        <v>134</v>
      </c>
      <c r="Q46" s="62"/>
      <c r="R46" s="62"/>
      <c r="T46" s="59"/>
      <c r="U46" s="63"/>
    </row>
    <row r="47" spans="1:21" ht="12.75">
      <c r="A47" s="57" t="s">
        <v>125</v>
      </c>
      <c r="B47" s="38"/>
      <c r="C47" s="38"/>
      <c r="D47" s="62" t="s">
        <v>128</v>
      </c>
      <c r="E47" s="62"/>
      <c r="F47" s="158"/>
      <c r="G47" s="133"/>
      <c r="H47" s="57"/>
      <c r="I47" s="62" t="s">
        <v>132</v>
      </c>
      <c r="K47" s="139"/>
      <c r="L47" s="57"/>
      <c r="M47" s="62"/>
      <c r="N47" s="38"/>
      <c r="O47" s="139"/>
      <c r="P47" s="62" t="s">
        <v>135</v>
      </c>
      <c r="Q47" s="62"/>
      <c r="R47" s="62"/>
      <c r="T47" s="59"/>
      <c r="U47" s="63"/>
    </row>
    <row r="48" spans="1:21" ht="12.75">
      <c r="A48" s="57" t="s">
        <v>126</v>
      </c>
      <c r="B48" s="38"/>
      <c r="C48" s="38"/>
      <c r="D48" s="57" t="s">
        <v>129</v>
      </c>
      <c r="E48" s="62"/>
      <c r="F48" s="158"/>
      <c r="G48" s="133"/>
      <c r="H48" s="57"/>
      <c r="I48" s="57" t="s">
        <v>133</v>
      </c>
      <c r="J48" s="62"/>
      <c r="K48" s="139"/>
      <c r="L48" s="57"/>
      <c r="M48" s="62"/>
      <c r="N48" s="38"/>
      <c r="O48" s="139"/>
      <c r="P48" s="57" t="s">
        <v>136</v>
      </c>
      <c r="Q48" s="38"/>
      <c r="R48" s="62"/>
      <c r="T48" s="59"/>
      <c r="U48" s="63"/>
    </row>
    <row r="49" spans="2:21" ht="12.75">
      <c r="B49" s="38"/>
      <c r="C49" s="38"/>
      <c r="D49" s="57"/>
      <c r="E49" s="38"/>
      <c r="F49" s="158"/>
      <c r="G49" s="133"/>
      <c r="H49" s="57"/>
      <c r="J49" s="62"/>
      <c r="K49" s="139"/>
      <c r="L49" s="38"/>
      <c r="M49" s="38"/>
      <c r="N49" s="38"/>
      <c r="O49" s="139"/>
      <c r="Q49" s="62"/>
      <c r="R49" s="62"/>
      <c r="T49" s="59"/>
      <c r="U49" s="63"/>
    </row>
    <row r="50" spans="2:21" ht="12.75">
      <c r="B50" s="62"/>
      <c r="C50" s="62"/>
      <c r="E50" s="62"/>
      <c r="F50" s="159"/>
      <c r="G50" s="134"/>
      <c r="J50" s="38"/>
      <c r="L50" s="62"/>
      <c r="M50" s="62"/>
      <c r="N50" s="62"/>
      <c r="P50" s="57"/>
      <c r="Q50" s="62"/>
      <c r="R50" s="62"/>
      <c r="T50" s="59"/>
      <c r="U50" s="63"/>
    </row>
    <row r="59" ht="12.75">
      <c r="D59" s="62"/>
    </row>
    <row r="60" ht="12.75">
      <c r="D60" s="62"/>
    </row>
    <row r="61" ht="12.75">
      <c r="D61" s="62"/>
    </row>
    <row r="62" ht="12.75">
      <c r="D62" s="62"/>
    </row>
    <row r="63" ht="12.75">
      <c r="D63" s="62"/>
    </row>
    <row r="64" ht="12.75">
      <c r="D64" s="62"/>
    </row>
    <row r="65" ht="12.75">
      <c r="D65" s="62"/>
    </row>
    <row r="66" ht="12.75">
      <c r="D66" s="62"/>
    </row>
    <row r="67" ht="12.75">
      <c r="D67" s="62"/>
    </row>
    <row r="68" ht="12.75">
      <c r="D68" s="62"/>
    </row>
    <row r="69" ht="12.75">
      <c r="D69" s="62"/>
    </row>
    <row r="70" ht="12.75">
      <c r="D70" s="62"/>
    </row>
    <row r="71" ht="12.75">
      <c r="D71" s="62"/>
    </row>
    <row r="72" ht="12.75">
      <c r="D72" s="62"/>
    </row>
    <row r="73" ht="12.75">
      <c r="D73" s="62"/>
    </row>
    <row r="74" ht="12.75">
      <c r="D74" s="62"/>
    </row>
    <row r="75" ht="12.75">
      <c r="D75" s="62"/>
    </row>
    <row r="76" ht="12.75">
      <c r="D76" s="62"/>
    </row>
    <row r="77" ht="12.75">
      <c r="D77" s="62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D13 X40:X42 D30 D15:D16 D25 D18 D20 X36">
    <cfRule type="containsText" priority="34" dxfId="40" operator="containsText" stopIfTrue="1" text="M1">
      <formula>NOT(ISERROR(SEARCH("M1",D5)))</formula>
    </cfRule>
    <cfRule type="containsText" priority="35" dxfId="41" operator="containsText" text="SNR">
      <formula>NOT(ISERROR(SEARCH("SNR",D5)))</formula>
    </cfRule>
    <cfRule type="containsText" priority="36" dxfId="42" operator="containsText" text="JUN">
      <formula>NOT(ISERROR(SEARCH("JUN",D5)))</formula>
    </cfRule>
    <cfRule type="containsText" priority="37" dxfId="3" operator="containsText" text="SBJ">
      <formula>NOT(ISERROR(SEARCH("SBJ",D5)))</formula>
    </cfRule>
  </conditionalFormatting>
  <conditionalFormatting sqref="X38:X39">
    <cfRule type="containsText" priority="26" dxfId="40" operator="containsText" stopIfTrue="1" text="M1">
      <formula>NOT(ISERROR(SEARCH("M1",X38)))</formula>
    </cfRule>
    <cfRule type="containsText" priority="27" dxfId="41" operator="containsText" text="SNR">
      <formula>NOT(ISERROR(SEARCH("SNR",X38)))</formula>
    </cfRule>
    <cfRule type="containsText" priority="28" dxfId="42" operator="containsText" text="JUN">
      <formula>NOT(ISERROR(SEARCH("JUN",X38)))</formula>
    </cfRule>
    <cfRule type="containsText" priority="29" dxfId="3" operator="containsText" text="SBJ">
      <formula>NOT(ISERROR(SEARCH("SBJ",X38)))</formula>
    </cfRule>
  </conditionalFormatting>
  <conditionalFormatting sqref="X45">
    <cfRule type="containsText" priority="10" dxfId="40" operator="containsText" stopIfTrue="1" text="M1">
      <formula>NOT(ISERROR(SEARCH("M1",X45)))</formula>
    </cfRule>
    <cfRule type="containsText" priority="11" dxfId="41" operator="containsText" text="SNR">
      <formula>NOT(ISERROR(SEARCH("SNR",X45)))</formula>
    </cfRule>
    <cfRule type="containsText" priority="12" dxfId="42" operator="containsText" text="JUN">
      <formula>NOT(ISERROR(SEARCH("JUN",X45)))</formula>
    </cfRule>
    <cfRule type="containsText" priority="13" dxfId="3" operator="containsText" text="SBJ">
      <formula>NOT(ISERROR(SEARCH("SBJ",X45)))</formula>
    </cfRule>
  </conditionalFormatting>
  <conditionalFormatting sqref="H9:S9 H11:S11 H13:S16 H18:S18 H20:S22 H24:S30 H32:S32 H34:S35">
    <cfRule type="cellIs" priority="9" dxfId="0" operator="lessThan" stopIfTrue="1">
      <formula>0</formula>
    </cfRule>
  </conditionalFormatting>
  <conditionalFormatting sqref="D40:D42">
    <cfRule type="containsText" priority="5" dxfId="40" operator="containsText" stopIfTrue="1" text="M1">
      <formula>NOT(ISERROR(SEARCH("M1",D40)))</formula>
    </cfRule>
    <cfRule type="containsText" priority="6" dxfId="41" operator="containsText" text="SNR">
      <formula>NOT(ISERROR(SEARCH("SNR",D40)))</formula>
    </cfRule>
    <cfRule type="containsText" priority="7" dxfId="42" operator="containsText" text="JUN">
      <formula>NOT(ISERROR(SEARCH("JUN",D40)))</formula>
    </cfRule>
    <cfRule type="containsText" priority="8" dxfId="3" operator="containsText" text="SBJ">
      <formula>NOT(ISERROR(SEARCH("SBJ",D40)))</formula>
    </cfRule>
  </conditionalFormatting>
  <conditionalFormatting sqref="D41">
    <cfRule type="containsText" priority="1" dxfId="40" operator="containsText" stopIfTrue="1" text="M1">
      <formula>NOT(ISERROR(SEARCH("M1",D41)))</formula>
    </cfRule>
    <cfRule type="containsText" priority="2" dxfId="41" operator="containsText" text="SNR">
      <formula>NOT(ISERROR(SEARCH("SNR",D41)))</formula>
    </cfRule>
    <cfRule type="containsText" priority="3" dxfId="42" operator="containsText" text="JUN">
      <formula>NOT(ISERROR(SEARCH("JUN",D41)))</formula>
    </cfRule>
    <cfRule type="containsText" priority="4" dxfId="3" operator="containsText" text="SBJ">
      <formula>NOT(ISERROR(SEARCH("SBJ",D41)))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421875" style="68" bestFit="1" customWidth="1"/>
    <col min="2" max="2" width="30.28125" style="1" bestFit="1" customWidth="1"/>
    <col min="3" max="3" width="6.7109375" style="1" customWidth="1"/>
    <col min="4" max="4" width="9.7109375" style="1" customWidth="1"/>
    <col min="5" max="5" width="6.7109375" style="1" customWidth="1"/>
    <col min="6" max="6" width="7.7109375" style="1" customWidth="1"/>
    <col min="7" max="7" width="4.7109375" style="23" customWidth="1"/>
    <col min="8" max="10" width="6.7109375" style="7" customWidth="1"/>
    <col min="11" max="11" width="3.7109375" style="139" customWidth="1"/>
    <col min="12" max="14" width="6.7109375" style="7" customWidth="1"/>
    <col min="15" max="15" width="3.7109375" style="139" customWidth="1"/>
    <col min="16" max="18" width="6.7109375" style="7" customWidth="1"/>
    <col min="19" max="19" width="3.7109375" style="139" customWidth="1"/>
    <col min="20" max="20" width="7.7109375" style="35" customWidth="1"/>
    <col min="21" max="21" width="7.7109375" style="36" customWidth="1"/>
    <col min="22" max="23" width="3.7109375" style="1" customWidth="1"/>
    <col min="24" max="24" width="8.8515625" style="38" customWidth="1"/>
    <col min="25" max="25" width="20.28125" style="1" bestFit="1" customWidth="1"/>
    <col min="26" max="26" width="9.421875" style="1" customWidth="1"/>
    <col min="27" max="16384" width="8.8515625" style="1" customWidth="1"/>
  </cols>
  <sheetData>
    <row r="1" spans="1:22" ht="15">
      <c r="A1" s="1"/>
      <c r="B1" s="2"/>
      <c r="C1" s="2"/>
      <c r="D1" s="2"/>
      <c r="E1" s="2"/>
      <c r="F1" s="2"/>
      <c r="G1" s="50"/>
      <c r="H1" s="3"/>
      <c r="I1" s="3"/>
      <c r="J1" s="6" t="s">
        <v>1</v>
      </c>
      <c r="K1" s="136"/>
      <c r="L1" s="3"/>
      <c r="M1" s="3"/>
      <c r="N1" s="3"/>
      <c r="O1" s="136"/>
      <c r="P1" s="3"/>
      <c r="Q1" s="3"/>
      <c r="R1" s="3"/>
      <c r="S1" s="136"/>
      <c r="T1" s="5"/>
      <c r="U1" s="5"/>
      <c r="V1" s="5"/>
    </row>
    <row r="2" spans="1:22" ht="15">
      <c r="A2" s="1"/>
      <c r="B2" s="2"/>
      <c r="C2" s="2"/>
      <c r="D2" s="2"/>
      <c r="E2" s="2"/>
      <c r="F2" s="2"/>
      <c r="G2" s="50"/>
      <c r="H2" s="3"/>
      <c r="I2" s="3"/>
      <c r="J2" s="6" t="s">
        <v>42</v>
      </c>
      <c r="K2" s="136"/>
      <c r="L2" s="3"/>
      <c r="M2" s="3"/>
      <c r="N2" s="3"/>
      <c r="O2" s="136"/>
      <c r="P2" s="3"/>
      <c r="Q2" s="3"/>
      <c r="R2" s="3"/>
      <c r="S2" s="136"/>
      <c r="T2" s="5"/>
      <c r="U2" s="5"/>
      <c r="V2" s="5"/>
    </row>
    <row r="3" spans="1:22" ht="15">
      <c r="A3" s="1"/>
      <c r="B3" s="2"/>
      <c r="C3" s="2"/>
      <c r="D3" s="2"/>
      <c r="E3" s="2"/>
      <c r="F3" s="2"/>
      <c r="G3" s="50"/>
      <c r="H3" s="3"/>
      <c r="I3" s="3"/>
      <c r="J3" s="86" t="s">
        <v>137</v>
      </c>
      <c r="K3" s="136"/>
      <c r="L3" s="3"/>
      <c r="M3" s="3"/>
      <c r="N3" s="3"/>
      <c r="O3" s="136"/>
      <c r="P3" s="3"/>
      <c r="Q3" s="3"/>
      <c r="R3" s="3"/>
      <c r="S3" s="136"/>
      <c r="T3" s="5"/>
      <c r="U3" s="5"/>
      <c r="V3" s="5"/>
    </row>
    <row r="4" spans="1:22" ht="15">
      <c r="A4" s="87"/>
      <c r="B4" s="44"/>
      <c r="C4" s="88"/>
      <c r="D4" s="88"/>
      <c r="E4" s="88"/>
      <c r="F4" s="88"/>
      <c r="G4" s="50"/>
      <c r="H4" s="89"/>
      <c r="I4" s="89"/>
      <c r="J4" s="90" t="s">
        <v>43</v>
      </c>
      <c r="K4" s="136"/>
      <c r="L4" s="89"/>
      <c r="M4" s="89"/>
      <c r="N4" s="89"/>
      <c r="O4" s="136"/>
      <c r="P4" s="89"/>
      <c r="Q4" s="89"/>
      <c r="R4" s="89"/>
      <c r="S4" s="136"/>
      <c r="T4" s="91"/>
      <c r="U4" s="91"/>
      <c r="V4" s="91"/>
    </row>
    <row r="5" spans="1:28" ht="12.75">
      <c r="A5" s="75" t="s">
        <v>2</v>
      </c>
      <c r="B5" s="76">
        <v>45013</v>
      </c>
      <c r="C5" s="77"/>
      <c r="D5" s="77"/>
      <c r="E5" s="77"/>
      <c r="F5" s="77"/>
      <c r="G5" s="78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79"/>
      <c r="U5" s="80"/>
      <c r="V5" s="81"/>
      <c r="W5" s="9"/>
      <c r="X5" s="65"/>
      <c r="Y5" s="10"/>
      <c r="Z5" s="10"/>
      <c r="AA5" s="10"/>
      <c r="AB5" s="10"/>
    </row>
    <row r="6" spans="1:28" s="17" customFormat="1" ht="13.5">
      <c r="A6" s="11" t="s">
        <v>3</v>
      </c>
      <c r="B6" s="12"/>
      <c r="C6" s="12"/>
      <c r="D6" s="12"/>
      <c r="E6" s="12"/>
      <c r="F6" s="12"/>
      <c r="G6" s="51"/>
      <c r="H6" s="12"/>
      <c r="I6" s="12"/>
      <c r="J6" s="12"/>
      <c r="K6" s="137"/>
      <c r="L6" s="12"/>
      <c r="M6" s="12"/>
      <c r="N6" s="12"/>
      <c r="O6" s="137"/>
      <c r="P6" s="12"/>
      <c r="Q6" s="12"/>
      <c r="R6" s="12"/>
      <c r="S6" s="137"/>
      <c r="T6" s="13"/>
      <c r="U6" s="14"/>
      <c r="V6" s="12"/>
      <c r="W6" s="15"/>
      <c r="X6" s="66"/>
      <c r="Y6" s="16"/>
      <c r="Z6" s="16"/>
      <c r="AA6" s="16"/>
      <c r="AB6" s="16"/>
    </row>
    <row r="7" spans="1:28" s="17" customFormat="1" ht="12.75">
      <c r="A7" s="18"/>
      <c r="B7" s="19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52" t="s">
        <v>9</v>
      </c>
      <c r="H7" s="171" t="s">
        <v>10</v>
      </c>
      <c r="I7" s="171"/>
      <c r="J7" s="171"/>
      <c r="K7" s="172"/>
      <c r="L7" s="171" t="s">
        <v>11</v>
      </c>
      <c r="M7" s="171"/>
      <c r="N7" s="171"/>
      <c r="O7" s="172"/>
      <c r="P7" s="171" t="s">
        <v>12</v>
      </c>
      <c r="Q7" s="171"/>
      <c r="R7" s="171"/>
      <c r="S7" s="172"/>
      <c r="T7" s="20" t="s">
        <v>13</v>
      </c>
      <c r="U7" s="21" t="s">
        <v>14</v>
      </c>
      <c r="V7" s="22" t="s">
        <v>15</v>
      </c>
      <c r="W7" s="15"/>
      <c r="X7" s="66"/>
      <c r="Y7" s="16"/>
      <c r="Z7" s="16"/>
      <c r="AA7" s="16"/>
      <c r="AB7" s="16"/>
    </row>
    <row r="8" spans="1:22" ht="12.75">
      <c r="A8" s="25" t="s">
        <v>35</v>
      </c>
      <c r="B8" s="25"/>
      <c r="C8" s="25"/>
      <c r="D8" s="25"/>
      <c r="E8" s="25"/>
      <c r="F8" s="25"/>
      <c r="G8" s="25"/>
      <c r="H8" s="25"/>
      <c r="I8" s="25"/>
      <c r="J8" s="25"/>
      <c r="K8" s="138"/>
      <c r="L8" s="25"/>
      <c r="M8" s="25"/>
      <c r="N8" s="25"/>
      <c r="O8" s="138"/>
      <c r="P8" s="25"/>
      <c r="Q8" s="25"/>
      <c r="R8" s="25"/>
      <c r="S8" s="138"/>
      <c r="T8" s="25"/>
      <c r="U8" s="25"/>
      <c r="V8" s="25"/>
    </row>
    <row r="9" spans="1:22" s="92" customFormat="1" ht="12.75">
      <c r="A9" s="68">
        <v>1</v>
      </c>
      <c r="B9" s="1" t="s">
        <v>77</v>
      </c>
      <c r="C9" s="7">
        <v>2005</v>
      </c>
      <c r="D9" s="7" t="s">
        <v>115</v>
      </c>
      <c r="E9" s="98">
        <v>62.4</v>
      </c>
      <c r="F9" s="154"/>
      <c r="G9" s="53" t="s">
        <v>147</v>
      </c>
      <c r="H9" s="103">
        <v>135</v>
      </c>
      <c r="I9" s="103">
        <v>145</v>
      </c>
      <c r="J9" s="103">
        <v>-155</v>
      </c>
      <c r="K9" s="163">
        <v>1</v>
      </c>
      <c r="L9" s="103">
        <v>70</v>
      </c>
      <c r="M9" s="103">
        <v>77.5</v>
      </c>
      <c r="N9" s="103">
        <v>85</v>
      </c>
      <c r="O9" s="163">
        <v>1</v>
      </c>
      <c r="P9" s="103">
        <v>167.5</v>
      </c>
      <c r="Q9" s="103">
        <v>182.5</v>
      </c>
      <c r="R9" s="103">
        <v>-195</v>
      </c>
      <c r="S9" s="163">
        <v>1</v>
      </c>
      <c r="T9" s="99">
        <v>412.5</v>
      </c>
      <c r="U9" s="100">
        <v>66.25</v>
      </c>
      <c r="V9" s="7">
        <v>12</v>
      </c>
    </row>
    <row r="10" spans="1:22" ht="12.75">
      <c r="A10" s="25" t="s">
        <v>36</v>
      </c>
      <c r="B10" s="25"/>
      <c r="C10" s="25"/>
      <c r="D10" s="25"/>
      <c r="E10" s="25"/>
      <c r="F10" s="25"/>
      <c r="G10" s="25"/>
      <c r="H10" s="25"/>
      <c r="I10" s="25"/>
      <c r="J10" s="25"/>
      <c r="K10" s="138"/>
      <c r="L10" s="25"/>
      <c r="M10" s="25"/>
      <c r="N10" s="25"/>
      <c r="O10" s="138"/>
      <c r="P10" s="25"/>
      <c r="Q10" s="25"/>
      <c r="R10" s="25"/>
      <c r="S10" s="138"/>
      <c r="T10" s="25"/>
      <c r="U10" s="25"/>
      <c r="V10" s="25"/>
    </row>
    <row r="11" spans="1:24" ht="12.75">
      <c r="A11" s="68">
        <v>1</v>
      </c>
      <c r="B11" s="1" t="s">
        <v>78</v>
      </c>
      <c r="C11" s="7">
        <v>1998</v>
      </c>
      <c r="D11" s="7" t="s">
        <v>122</v>
      </c>
      <c r="E11" s="98">
        <v>73.7</v>
      </c>
      <c r="F11" s="154"/>
      <c r="G11" s="53" t="s">
        <v>47</v>
      </c>
      <c r="H11" s="103">
        <v>180</v>
      </c>
      <c r="I11" s="103">
        <v>-187.5</v>
      </c>
      <c r="J11" s="103">
        <v>-187.5</v>
      </c>
      <c r="K11" s="163">
        <v>2</v>
      </c>
      <c r="L11" s="103">
        <v>117.5</v>
      </c>
      <c r="M11" s="103">
        <v>120</v>
      </c>
      <c r="N11" s="103">
        <v>-125</v>
      </c>
      <c r="O11" s="163">
        <v>3</v>
      </c>
      <c r="P11" s="103">
        <v>197.5</v>
      </c>
      <c r="Q11" s="103">
        <v>205</v>
      </c>
      <c r="R11" s="103">
        <v>-215</v>
      </c>
      <c r="S11" s="163">
        <v>3</v>
      </c>
      <c r="T11" s="99">
        <v>505</v>
      </c>
      <c r="U11" s="100">
        <v>74.3</v>
      </c>
      <c r="V11" s="7">
        <v>12</v>
      </c>
      <c r="X11" s="92"/>
    </row>
    <row r="12" spans="1:22" s="92" customFormat="1" ht="12.75">
      <c r="A12" s="68">
        <v>2</v>
      </c>
      <c r="B12" s="1" t="s">
        <v>79</v>
      </c>
      <c r="C12" s="7">
        <v>2003</v>
      </c>
      <c r="D12" s="7" t="s">
        <v>118</v>
      </c>
      <c r="E12" s="98">
        <v>72.1</v>
      </c>
      <c r="F12" s="154"/>
      <c r="G12" s="53" t="s">
        <v>148</v>
      </c>
      <c r="H12" s="103">
        <v>-165</v>
      </c>
      <c r="I12" s="103">
        <v>165</v>
      </c>
      <c r="J12" s="103">
        <v>-175</v>
      </c>
      <c r="K12" s="163">
        <v>5</v>
      </c>
      <c r="L12" s="103">
        <v>115</v>
      </c>
      <c r="M12" s="103">
        <v>125</v>
      </c>
      <c r="N12" s="103">
        <v>-127.5</v>
      </c>
      <c r="O12" s="163">
        <v>1</v>
      </c>
      <c r="P12" s="103">
        <v>-200</v>
      </c>
      <c r="Q12" s="103">
        <v>205</v>
      </c>
      <c r="R12" s="103">
        <v>212.5</v>
      </c>
      <c r="S12" s="163">
        <v>2</v>
      </c>
      <c r="T12" s="99">
        <v>502.5</v>
      </c>
      <c r="U12" s="100">
        <v>74.78</v>
      </c>
      <c r="V12" s="7">
        <v>9</v>
      </c>
    </row>
    <row r="13" spans="1:22" s="92" customFormat="1" ht="12.75">
      <c r="A13" s="68">
        <v>3</v>
      </c>
      <c r="B13" s="1" t="s">
        <v>80</v>
      </c>
      <c r="C13" s="7">
        <v>2006</v>
      </c>
      <c r="D13" s="7" t="s">
        <v>122</v>
      </c>
      <c r="E13" s="98">
        <v>72.4</v>
      </c>
      <c r="F13" s="154"/>
      <c r="G13" s="53" t="s">
        <v>49</v>
      </c>
      <c r="H13" s="103">
        <v>175</v>
      </c>
      <c r="I13" s="103">
        <v>187.5</v>
      </c>
      <c r="J13" s="103">
        <v>190</v>
      </c>
      <c r="K13" s="163">
        <v>1</v>
      </c>
      <c r="L13" s="103">
        <v>87.5</v>
      </c>
      <c r="M13" s="103">
        <v>92.5</v>
      </c>
      <c r="N13" s="103">
        <v>95</v>
      </c>
      <c r="O13" s="163">
        <v>4</v>
      </c>
      <c r="P13" s="103">
        <v>200</v>
      </c>
      <c r="Q13" s="103">
        <v>215</v>
      </c>
      <c r="R13" s="103">
        <v>-220</v>
      </c>
      <c r="S13" s="163">
        <v>1</v>
      </c>
      <c r="T13" s="99">
        <v>500</v>
      </c>
      <c r="U13" s="100">
        <v>74.24</v>
      </c>
      <c r="V13" s="7">
        <v>8</v>
      </c>
    </row>
    <row r="14" spans="1:22" s="92" customFormat="1" ht="12.75">
      <c r="A14" s="68">
        <v>4</v>
      </c>
      <c r="B14" s="1" t="s">
        <v>81</v>
      </c>
      <c r="C14" s="7">
        <v>1997</v>
      </c>
      <c r="D14" s="7" t="s">
        <v>142</v>
      </c>
      <c r="E14" s="98">
        <v>71.9</v>
      </c>
      <c r="F14" s="154"/>
      <c r="G14" s="53" t="s">
        <v>149</v>
      </c>
      <c r="H14" s="103">
        <v>165</v>
      </c>
      <c r="I14" s="103">
        <v>-170</v>
      </c>
      <c r="J14" s="103">
        <v>170</v>
      </c>
      <c r="K14" s="163">
        <v>3</v>
      </c>
      <c r="L14" s="103">
        <v>110</v>
      </c>
      <c r="M14" s="103">
        <v>115</v>
      </c>
      <c r="N14" s="103">
        <v>120</v>
      </c>
      <c r="O14" s="163">
        <v>2</v>
      </c>
      <c r="P14" s="103">
        <v>175</v>
      </c>
      <c r="Q14" s="103">
        <v>187.5</v>
      </c>
      <c r="R14" s="103">
        <v>-200</v>
      </c>
      <c r="S14" s="163">
        <v>6</v>
      </c>
      <c r="T14" s="99">
        <v>477.5</v>
      </c>
      <c r="U14" s="100">
        <v>71.16</v>
      </c>
      <c r="V14" s="7">
        <v>7</v>
      </c>
    </row>
    <row r="15" spans="1:22" s="92" customFormat="1" ht="12.75">
      <c r="A15" s="68">
        <v>5</v>
      </c>
      <c r="B15" s="1" t="s">
        <v>82</v>
      </c>
      <c r="C15" s="7">
        <v>2000</v>
      </c>
      <c r="D15" s="7" t="s">
        <v>115</v>
      </c>
      <c r="E15" s="98">
        <v>72.8</v>
      </c>
      <c r="F15" s="154"/>
      <c r="G15" s="53" t="s">
        <v>150</v>
      </c>
      <c r="H15" s="103">
        <v>160</v>
      </c>
      <c r="I15" s="103">
        <v>170</v>
      </c>
      <c r="J15" s="103">
        <v>-180</v>
      </c>
      <c r="K15" s="163">
        <v>4</v>
      </c>
      <c r="L15" s="103">
        <v>87.5</v>
      </c>
      <c r="M15" s="103">
        <v>95</v>
      </c>
      <c r="N15" s="103">
        <v>-100</v>
      </c>
      <c r="O15" s="163">
        <v>5</v>
      </c>
      <c r="P15" s="103">
        <v>165</v>
      </c>
      <c r="Q15" s="103">
        <v>180</v>
      </c>
      <c r="R15" s="103">
        <v>190</v>
      </c>
      <c r="S15" s="163">
        <v>5</v>
      </c>
      <c r="T15" s="99">
        <v>455</v>
      </c>
      <c r="U15" s="100">
        <v>67.37</v>
      </c>
      <c r="V15" s="7">
        <v>6</v>
      </c>
    </row>
    <row r="16" spans="1:24" ht="12.75">
      <c r="A16" s="68">
        <v>6</v>
      </c>
      <c r="B16" s="1" t="s">
        <v>83</v>
      </c>
      <c r="C16" s="7">
        <v>2005</v>
      </c>
      <c r="D16" s="7" t="s">
        <v>115</v>
      </c>
      <c r="E16" s="98">
        <v>71.5</v>
      </c>
      <c r="F16" s="154"/>
      <c r="G16" s="53" t="s">
        <v>151</v>
      </c>
      <c r="H16" s="103">
        <v>157.5</v>
      </c>
      <c r="I16" s="103">
        <v>-167.5</v>
      </c>
      <c r="J16" s="103">
        <v>-167.5</v>
      </c>
      <c r="K16" s="163">
        <v>6</v>
      </c>
      <c r="L16" s="103">
        <v>85</v>
      </c>
      <c r="M16" s="103">
        <v>92.5</v>
      </c>
      <c r="N16" s="103">
        <v>-97.5</v>
      </c>
      <c r="O16" s="163">
        <v>6</v>
      </c>
      <c r="P16" s="103">
        <v>180</v>
      </c>
      <c r="Q16" s="103">
        <v>190</v>
      </c>
      <c r="R16" s="103">
        <v>-200</v>
      </c>
      <c r="S16" s="163">
        <v>4</v>
      </c>
      <c r="T16" s="99">
        <v>440</v>
      </c>
      <c r="U16" s="100">
        <v>65.76</v>
      </c>
      <c r="V16" s="7">
        <v>5</v>
      </c>
      <c r="X16" s="92"/>
    </row>
    <row r="17" spans="1:22" s="92" customFormat="1" ht="12.75">
      <c r="A17" s="68">
        <v>7</v>
      </c>
      <c r="B17" s="1" t="s">
        <v>84</v>
      </c>
      <c r="C17" s="7">
        <v>2003</v>
      </c>
      <c r="D17" s="7" t="s">
        <v>116</v>
      </c>
      <c r="E17" s="98">
        <v>72.5</v>
      </c>
      <c r="F17" s="154"/>
      <c r="G17" s="53" t="s">
        <v>46</v>
      </c>
      <c r="H17" s="103">
        <v>140</v>
      </c>
      <c r="I17" s="103">
        <v>150</v>
      </c>
      <c r="J17" s="103">
        <v>-160</v>
      </c>
      <c r="K17" s="163">
        <v>7</v>
      </c>
      <c r="L17" s="103">
        <v>85</v>
      </c>
      <c r="M17" s="103">
        <v>90</v>
      </c>
      <c r="N17" s="103">
        <v>-97.5</v>
      </c>
      <c r="O17" s="163">
        <v>7</v>
      </c>
      <c r="P17" s="103">
        <v>-170</v>
      </c>
      <c r="Q17" s="103">
        <v>170</v>
      </c>
      <c r="R17" s="103">
        <v>182.5</v>
      </c>
      <c r="S17" s="163">
        <v>7</v>
      </c>
      <c r="T17" s="99">
        <v>422.5</v>
      </c>
      <c r="U17" s="100">
        <v>62.69</v>
      </c>
      <c r="V17" s="7">
        <v>4</v>
      </c>
    </row>
    <row r="18" spans="1:22" s="92" customFormat="1" ht="12.75">
      <c r="A18" s="68">
        <v>8</v>
      </c>
      <c r="B18" s="1" t="s">
        <v>86</v>
      </c>
      <c r="C18" s="7">
        <v>2002</v>
      </c>
      <c r="D18" s="7" t="s">
        <v>119</v>
      </c>
      <c r="E18" s="98">
        <v>72.8</v>
      </c>
      <c r="F18" s="154"/>
      <c r="G18" s="53" t="s">
        <v>152</v>
      </c>
      <c r="H18" s="103">
        <v>117.5</v>
      </c>
      <c r="I18" s="103">
        <v>127.5</v>
      </c>
      <c r="J18" s="103">
        <v>140</v>
      </c>
      <c r="K18" s="163">
        <v>8</v>
      </c>
      <c r="L18" s="103">
        <v>82.5</v>
      </c>
      <c r="M18" s="103">
        <v>-90</v>
      </c>
      <c r="N18" s="103">
        <v>-90</v>
      </c>
      <c r="O18" s="163">
        <v>8</v>
      </c>
      <c r="P18" s="103">
        <v>150</v>
      </c>
      <c r="Q18" s="103">
        <v>-170</v>
      </c>
      <c r="R18" s="103">
        <v>-185</v>
      </c>
      <c r="S18" s="163">
        <v>8</v>
      </c>
      <c r="T18" s="99">
        <v>372.5</v>
      </c>
      <c r="U18" s="100">
        <v>55.15</v>
      </c>
      <c r="V18" s="7">
        <v>3</v>
      </c>
    </row>
    <row r="19" spans="1:22" ht="12.75">
      <c r="A19" s="25" t="s">
        <v>37</v>
      </c>
      <c r="B19" s="25"/>
      <c r="C19" s="25"/>
      <c r="D19" s="25"/>
      <c r="E19" s="25"/>
      <c r="F19" s="25"/>
      <c r="G19" s="25"/>
      <c r="H19" s="25"/>
      <c r="I19" s="25"/>
      <c r="J19" s="25"/>
      <c r="K19" s="138"/>
      <c r="L19" s="25"/>
      <c r="M19" s="25"/>
      <c r="N19" s="25"/>
      <c r="O19" s="138"/>
      <c r="P19" s="25"/>
      <c r="Q19" s="25"/>
      <c r="R19" s="25"/>
      <c r="S19" s="138"/>
      <c r="T19" s="25"/>
      <c r="U19" s="25"/>
      <c r="V19" s="25"/>
    </row>
    <row r="20" spans="1:22" s="92" customFormat="1" ht="12.75">
      <c r="A20" s="68">
        <v>1</v>
      </c>
      <c r="B20" s="1" t="s">
        <v>87</v>
      </c>
      <c r="C20" s="7">
        <v>1997</v>
      </c>
      <c r="D20" s="7" t="s">
        <v>120</v>
      </c>
      <c r="E20" s="98">
        <v>81</v>
      </c>
      <c r="F20" s="154"/>
      <c r="G20" s="53" t="s">
        <v>60</v>
      </c>
      <c r="H20" s="103">
        <v>190</v>
      </c>
      <c r="I20" s="103">
        <v>202.5</v>
      </c>
      <c r="J20" s="103">
        <v>210</v>
      </c>
      <c r="K20" s="163">
        <v>1</v>
      </c>
      <c r="L20" s="103">
        <v>115</v>
      </c>
      <c r="M20" s="103">
        <v>120</v>
      </c>
      <c r="N20" s="103">
        <v>125</v>
      </c>
      <c r="O20" s="163">
        <v>2</v>
      </c>
      <c r="P20" s="103">
        <v>240</v>
      </c>
      <c r="Q20" s="103">
        <v>247.5</v>
      </c>
      <c r="R20" s="103">
        <v>255</v>
      </c>
      <c r="S20" s="163">
        <v>1</v>
      </c>
      <c r="T20" s="99">
        <v>590</v>
      </c>
      <c r="U20" s="100">
        <v>82.69</v>
      </c>
      <c r="V20" s="7">
        <v>12</v>
      </c>
    </row>
    <row r="21" spans="1:22" s="92" customFormat="1" ht="12.75">
      <c r="A21" s="68">
        <v>2</v>
      </c>
      <c r="B21" s="1" t="s">
        <v>89</v>
      </c>
      <c r="C21" s="7">
        <v>1998</v>
      </c>
      <c r="D21" s="7" t="s">
        <v>115</v>
      </c>
      <c r="E21" s="98">
        <v>80.2</v>
      </c>
      <c r="F21" s="154"/>
      <c r="G21" s="53" t="s">
        <v>85</v>
      </c>
      <c r="H21" s="103">
        <v>192.5</v>
      </c>
      <c r="I21" s="103">
        <v>205</v>
      </c>
      <c r="J21" s="103">
        <v>-215</v>
      </c>
      <c r="K21" s="163">
        <v>2</v>
      </c>
      <c r="L21" s="103">
        <v>125</v>
      </c>
      <c r="M21" s="103">
        <v>130</v>
      </c>
      <c r="N21" s="103">
        <v>135</v>
      </c>
      <c r="O21" s="163">
        <v>1</v>
      </c>
      <c r="P21" s="103">
        <v>200</v>
      </c>
      <c r="Q21" s="103">
        <v>215</v>
      </c>
      <c r="R21" s="103">
        <v>-230</v>
      </c>
      <c r="S21" s="163">
        <v>2</v>
      </c>
      <c r="T21" s="99">
        <v>555</v>
      </c>
      <c r="U21" s="100">
        <v>78.18</v>
      </c>
      <c r="V21" s="7">
        <v>9</v>
      </c>
    </row>
    <row r="22" spans="1:22" s="92" customFormat="1" ht="12.75">
      <c r="A22" s="68">
        <v>3</v>
      </c>
      <c r="B22" s="1" t="s">
        <v>90</v>
      </c>
      <c r="C22" s="7">
        <v>2001</v>
      </c>
      <c r="D22" s="7" t="s">
        <v>120</v>
      </c>
      <c r="E22" s="98">
        <v>82</v>
      </c>
      <c r="F22" s="154"/>
      <c r="G22" s="53" t="s">
        <v>44</v>
      </c>
      <c r="H22" s="103">
        <v>160</v>
      </c>
      <c r="I22" s="103">
        <v>175</v>
      </c>
      <c r="J22" s="103">
        <v>-182.5</v>
      </c>
      <c r="K22" s="163">
        <v>6</v>
      </c>
      <c r="L22" s="103">
        <v>110</v>
      </c>
      <c r="M22" s="103">
        <v>115</v>
      </c>
      <c r="N22" s="103">
        <v>120</v>
      </c>
      <c r="O22" s="163">
        <v>3</v>
      </c>
      <c r="P22" s="103">
        <v>195</v>
      </c>
      <c r="Q22" s="103">
        <v>210</v>
      </c>
      <c r="R22" s="103">
        <v>215</v>
      </c>
      <c r="S22" s="163">
        <v>3</v>
      </c>
      <c r="T22" s="99">
        <v>510</v>
      </c>
      <c r="U22" s="100">
        <v>71.03</v>
      </c>
      <c r="V22" s="7">
        <v>8</v>
      </c>
    </row>
    <row r="23" spans="1:22" s="92" customFormat="1" ht="12.75">
      <c r="A23" s="68">
        <v>4</v>
      </c>
      <c r="B23" s="1" t="s">
        <v>91</v>
      </c>
      <c r="C23" s="7">
        <v>1999</v>
      </c>
      <c r="D23" s="7" t="s">
        <v>117</v>
      </c>
      <c r="E23" s="98">
        <v>77.7</v>
      </c>
      <c r="F23" s="154"/>
      <c r="G23" s="53" t="s">
        <v>52</v>
      </c>
      <c r="H23" s="103">
        <v>165</v>
      </c>
      <c r="I23" s="103">
        <v>175</v>
      </c>
      <c r="J23" s="103">
        <v>182.5</v>
      </c>
      <c r="K23" s="163">
        <v>4</v>
      </c>
      <c r="L23" s="103">
        <v>102.5</v>
      </c>
      <c r="M23" s="103">
        <v>107.5</v>
      </c>
      <c r="N23" s="103">
        <v>112.5</v>
      </c>
      <c r="O23" s="163">
        <v>4</v>
      </c>
      <c r="P23" s="103">
        <v>195</v>
      </c>
      <c r="Q23" s="103">
        <v>205</v>
      </c>
      <c r="R23" s="103">
        <v>212.5</v>
      </c>
      <c r="S23" s="163">
        <v>4</v>
      </c>
      <c r="T23" s="99">
        <v>507.5</v>
      </c>
      <c r="U23" s="100">
        <v>72.65</v>
      </c>
      <c r="V23" s="7">
        <v>7</v>
      </c>
    </row>
    <row r="24" spans="1:24" ht="12.75">
      <c r="A24" s="68">
        <v>5</v>
      </c>
      <c r="B24" s="1" t="s">
        <v>92</v>
      </c>
      <c r="C24" s="7">
        <v>2002</v>
      </c>
      <c r="D24" s="7" t="s">
        <v>122</v>
      </c>
      <c r="E24" s="98">
        <v>81.2</v>
      </c>
      <c r="F24" s="154"/>
      <c r="G24" s="53" t="s">
        <v>153</v>
      </c>
      <c r="H24" s="103">
        <v>175</v>
      </c>
      <c r="I24" s="103">
        <v>177.5</v>
      </c>
      <c r="J24" s="103">
        <v>192.5</v>
      </c>
      <c r="K24" s="163">
        <v>3</v>
      </c>
      <c r="L24" s="103">
        <v>-102.5</v>
      </c>
      <c r="M24" s="103">
        <v>110</v>
      </c>
      <c r="N24" s="103">
        <v>-120</v>
      </c>
      <c r="O24" s="163">
        <v>5</v>
      </c>
      <c r="P24" s="103">
        <v>190</v>
      </c>
      <c r="Q24" s="103">
        <v>205</v>
      </c>
      <c r="R24" s="103">
        <v>-212.5</v>
      </c>
      <c r="S24" s="163">
        <v>5</v>
      </c>
      <c r="T24" s="99">
        <v>507.5</v>
      </c>
      <c r="U24" s="100">
        <v>71.04</v>
      </c>
      <c r="V24" s="7">
        <v>6</v>
      </c>
      <c r="X24" s="92"/>
    </row>
    <row r="25" spans="1:29" s="92" customFormat="1" ht="12.75">
      <c r="A25" s="68">
        <v>6</v>
      </c>
      <c r="B25" s="1" t="s">
        <v>93</v>
      </c>
      <c r="C25" s="7">
        <v>1995</v>
      </c>
      <c r="D25" s="7" t="s">
        <v>115</v>
      </c>
      <c r="E25" s="98">
        <v>74.7</v>
      </c>
      <c r="F25" s="154"/>
      <c r="G25" s="53" t="s">
        <v>154</v>
      </c>
      <c r="H25" s="103">
        <v>167.5</v>
      </c>
      <c r="I25" s="103">
        <v>180</v>
      </c>
      <c r="J25" s="103">
        <v>-190</v>
      </c>
      <c r="K25" s="163">
        <v>4</v>
      </c>
      <c r="L25" s="103">
        <v>85</v>
      </c>
      <c r="M25" s="103">
        <v>92.5</v>
      </c>
      <c r="N25" s="103">
        <v>-97.5</v>
      </c>
      <c r="O25" s="163">
        <v>7</v>
      </c>
      <c r="P25" s="103">
        <v>170</v>
      </c>
      <c r="Q25" s="103">
        <v>185</v>
      </c>
      <c r="R25" s="103">
        <v>200</v>
      </c>
      <c r="S25" s="163">
        <v>6</v>
      </c>
      <c r="T25" s="99">
        <v>472.5</v>
      </c>
      <c r="U25" s="100">
        <v>69.03</v>
      </c>
      <c r="V25" s="7">
        <v>5</v>
      </c>
      <c r="AC25" s="145"/>
    </row>
    <row r="26" spans="1:29" s="92" customFormat="1" ht="12.75">
      <c r="A26" s="68">
        <v>7</v>
      </c>
      <c r="B26" s="1" t="s">
        <v>94</v>
      </c>
      <c r="C26" s="7">
        <v>2004</v>
      </c>
      <c r="D26" s="7" t="s">
        <v>120</v>
      </c>
      <c r="E26" s="98">
        <v>79.7</v>
      </c>
      <c r="F26" s="154"/>
      <c r="G26" s="53" t="s">
        <v>155</v>
      </c>
      <c r="H26" s="103">
        <v>155</v>
      </c>
      <c r="I26" s="103">
        <v>160</v>
      </c>
      <c r="J26" s="103">
        <v>165</v>
      </c>
      <c r="K26" s="163">
        <v>7</v>
      </c>
      <c r="L26" s="103">
        <v>-95</v>
      </c>
      <c r="M26" s="103">
        <v>-97.5</v>
      </c>
      <c r="N26" s="103">
        <v>97.5</v>
      </c>
      <c r="O26" s="163">
        <v>6</v>
      </c>
      <c r="P26" s="103">
        <v>-187.5</v>
      </c>
      <c r="Q26" s="103">
        <v>195</v>
      </c>
      <c r="R26" s="103">
        <v>200</v>
      </c>
      <c r="S26" s="163">
        <v>7</v>
      </c>
      <c r="T26" s="99">
        <v>462.5</v>
      </c>
      <c r="U26" s="100">
        <v>65.35</v>
      </c>
      <c r="V26" s="7">
        <v>4</v>
      </c>
      <c r="AC26" s="145"/>
    </row>
    <row r="27" spans="1:29" s="92" customFormat="1" ht="12.75">
      <c r="A27" s="68">
        <v>8</v>
      </c>
      <c r="B27" s="1" t="s">
        <v>95</v>
      </c>
      <c r="C27" s="7">
        <v>1999</v>
      </c>
      <c r="D27" s="7" t="s">
        <v>119</v>
      </c>
      <c r="E27" s="98">
        <v>81</v>
      </c>
      <c r="F27" s="154"/>
      <c r="G27" s="53" t="s">
        <v>156</v>
      </c>
      <c r="H27" s="103">
        <v>140</v>
      </c>
      <c r="I27" s="103">
        <v>150</v>
      </c>
      <c r="J27" s="103">
        <v>-155</v>
      </c>
      <c r="K27" s="163">
        <v>9</v>
      </c>
      <c r="L27" s="103">
        <v>90</v>
      </c>
      <c r="M27" s="103">
        <v>-95</v>
      </c>
      <c r="N27" s="103">
        <v>-95</v>
      </c>
      <c r="O27" s="163">
        <v>9</v>
      </c>
      <c r="P27" s="103">
        <v>180</v>
      </c>
      <c r="Q27" s="103">
        <v>190</v>
      </c>
      <c r="R27" s="103">
        <v>-200</v>
      </c>
      <c r="S27" s="163">
        <v>8</v>
      </c>
      <c r="T27" s="99">
        <v>430</v>
      </c>
      <c r="U27" s="100">
        <v>60.26</v>
      </c>
      <c r="V27" s="7">
        <v>3</v>
      </c>
      <c r="AC27" s="145"/>
    </row>
    <row r="28" spans="1:29" s="92" customFormat="1" ht="12.75">
      <c r="A28" s="68">
        <v>9</v>
      </c>
      <c r="B28" s="1" t="s">
        <v>97</v>
      </c>
      <c r="C28" s="7">
        <v>2001</v>
      </c>
      <c r="D28" s="7" t="s">
        <v>116</v>
      </c>
      <c r="E28" s="98">
        <v>78.9</v>
      </c>
      <c r="F28" s="154"/>
      <c r="G28" s="53" t="s">
        <v>69</v>
      </c>
      <c r="H28" s="103">
        <v>132.5</v>
      </c>
      <c r="I28" s="103">
        <v>142.5</v>
      </c>
      <c r="J28" s="103">
        <v>150</v>
      </c>
      <c r="K28" s="163">
        <v>8</v>
      </c>
      <c r="L28" s="103">
        <v>85</v>
      </c>
      <c r="M28" s="103">
        <v>90</v>
      </c>
      <c r="N28" s="103">
        <v>-95</v>
      </c>
      <c r="O28" s="163">
        <v>8</v>
      </c>
      <c r="P28" s="103">
        <v>185</v>
      </c>
      <c r="Q28" s="103">
        <v>-200</v>
      </c>
      <c r="R28" s="103">
        <v>-210</v>
      </c>
      <c r="S28" s="163">
        <v>9</v>
      </c>
      <c r="T28" s="99">
        <v>425</v>
      </c>
      <c r="U28" s="100">
        <v>60.37</v>
      </c>
      <c r="V28" s="7">
        <v>2</v>
      </c>
      <c r="AC28" s="145"/>
    </row>
    <row r="29" spans="1:22" ht="12.75">
      <c r="A29" s="25" t="s">
        <v>38</v>
      </c>
      <c r="B29" s="25"/>
      <c r="C29" s="25"/>
      <c r="D29" s="25"/>
      <c r="E29" s="25"/>
      <c r="F29" s="25"/>
      <c r="G29" s="25"/>
      <c r="H29" s="25"/>
      <c r="I29" s="25"/>
      <c r="J29" s="25"/>
      <c r="K29" s="138"/>
      <c r="L29" s="25"/>
      <c r="M29" s="25"/>
      <c r="N29" s="25"/>
      <c r="O29" s="138"/>
      <c r="P29" s="25"/>
      <c r="Q29" s="25"/>
      <c r="R29" s="25"/>
      <c r="S29" s="138"/>
      <c r="T29" s="25"/>
      <c r="U29" s="25"/>
      <c r="V29" s="25"/>
    </row>
    <row r="30" spans="1:29" s="92" customFormat="1" ht="12.75">
      <c r="A30" s="68">
        <v>1</v>
      </c>
      <c r="B30" s="1" t="s">
        <v>98</v>
      </c>
      <c r="C30" s="7">
        <v>1991</v>
      </c>
      <c r="D30" s="7" t="s">
        <v>120</v>
      </c>
      <c r="E30" s="98">
        <v>91.2</v>
      </c>
      <c r="F30" s="154"/>
      <c r="G30" s="53" t="s">
        <v>157</v>
      </c>
      <c r="H30" s="103">
        <v>215</v>
      </c>
      <c r="I30" s="103">
        <v>225</v>
      </c>
      <c r="J30" s="103">
        <v>-232.5</v>
      </c>
      <c r="K30" s="163">
        <v>2</v>
      </c>
      <c r="L30" s="103">
        <v>135</v>
      </c>
      <c r="M30" s="103">
        <v>142.5</v>
      </c>
      <c r="N30" s="103">
        <v>150</v>
      </c>
      <c r="O30" s="163">
        <v>1</v>
      </c>
      <c r="P30" s="103">
        <v>260</v>
      </c>
      <c r="Q30" s="103">
        <v>285</v>
      </c>
      <c r="R30" s="103">
        <v>-300</v>
      </c>
      <c r="S30" s="163">
        <v>1</v>
      </c>
      <c r="T30" s="99">
        <v>660</v>
      </c>
      <c r="U30" s="100">
        <v>87.17</v>
      </c>
      <c r="V30" s="7">
        <v>12</v>
      </c>
      <c r="AC30" s="145"/>
    </row>
    <row r="31" spans="1:29" s="92" customFormat="1" ht="12.75">
      <c r="A31" s="68">
        <v>2</v>
      </c>
      <c r="B31" s="1" t="s">
        <v>100</v>
      </c>
      <c r="C31" s="7">
        <v>2000</v>
      </c>
      <c r="D31" s="7" t="s">
        <v>115</v>
      </c>
      <c r="E31" s="98">
        <v>86.6</v>
      </c>
      <c r="F31" s="154"/>
      <c r="G31" s="53" t="s">
        <v>158</v>
      </c>
      <c r="H31" s="103">
        <v>235</v>
      </c>
      <c r="I31" s="103">
        <v>250</v>
      </c>
      <c r="J31" s="103">
        <v>-260</v>
      </c>
      <c r="K31" s="163">
        <v>1</v>
      </c>
      <c r="L31" s="103">
        <v>120</v>
      </c>
      <c r="M31" s="103">
        <v>125</v>
      </c>
      <c r="N31" s="103">
        <v>130</v>
      </c>
      <c r="O31" s="163">
        <v>3</v>
      </c>
      <c r="P31" s="103">
        <v>230</v>
      </c>
      <c r="Q31" s="103">
        <v>245</v>
      </c>
      <c r="R31" s="103">
        <v>265</v>
      </c>
      <c r="S31" s="163">
        <v>2</v>
      </c>
      <c r="T31" s="99">
        <v>645</v>
      </c>
      <c r="U31" s="100">
        <v>87.4</v>
      </c>
      <c r="V31" s="7">
        <v>9</v>
      </c>
      <c r="AC31" s="145"/>
    </row>
    <row r="32" spans="1:29" s="92" customFormat="1" ht="12.75">
      <c r="A32" s="68">
        <v>3</v>
      </c>
      <c r="B32" s="1" t="s">
        <v>102</v>
      </c>
      <c r="C32" s="7">
        <v>1998</v>
      </c>
      <c r="D32" s="7" t="s">
        <v>120</v>
      </c>
      <c r="E32" s="98">
        <v>90.8</v>
      </c>
      <c r="F32" s="154"/>
      <c r="G32" s="53" t="s">
        <v>159</v>
      </c>
      <c r="H32" s="103">
        <v>200</v>
      </c>
      <c r="I32" s="103">
        <v>215</v>
      </c>
      <c r="J32" s="103">
        <v>220</v>
      </c>
      <c r="K32" s="163">
        <v>3</v>
      </c>
      <c r="L32" s="103">
        <v>115</v>
      </c>
      <c r="M32" s="103">
        <v>122.5</v>
      </c>
      <c r="N32" s="103">
        <v>125</v>
      </c>
      <c r="O32" s="163">
        <v>4</v>
      </c>
      <c r="P32" s="103">
        <v>237.5</v>
      </c>
      <c r="Q32" s="103">
        <v>250</v>
      </c>
      <c r="R32" s="103">
        <v>265</v>
      </c>
      <c r="S32" s="163">
        <v>3</v>
      </c>
      <c r="T32" s="99">
        <v>610</v>
      </c>
      <c r="U32" s="100">
        <v>80.74</v>
      </c>
      <c r="V32" s="7">
        <v>8</v>
      </c>
      <c r="AC32" s="145"/>
    </row>
    <row r="33" spans="1:29" s="92" customFormat="1" ht="12.75">
      <c r="A33" s="68">
        <v>4</v>
      </c>
      <c r="B33" s="1" t="s">
        <v>103</v>
      </c>
      <c r="C33" s="7">
        <v>2003</v>
      </c>
      <c r="D33" s="7" t="s">
        <v>115</v>
      </c>
      <c r="E33" s="98">
        <v>88.5</v>
      </c>
      <c r="F33" s="154"/>
      <c r="G33" s="53" t="s">
        <v>160</v>
      </c>
      <c r="H33" s="103">
        <v>195</v>
      </c>
      <c r="I33" s="103">
        <v>205</v>
      </c>
      <c r="J33" s="103">
        <v>-215</v>
      </c>
      <c r="K33" s="163">
        <v>4</v>
      </c>
      <c r="L33" s="103">
        <v>127.5</v>
      </c>
      <c r="M33" s="103">
        <v>135</v>
      </c>
      <c r="N33" s="103">
        <v>-140</v>
      </c>
      <c r="O33" s="163">
        <v>2</v>
      </c>
      <c r="P33" s="103">
        <v>215</v>
      </c>
      <c r="Q33" s="103">
        <v>235</v>
      </c>
      <c r="R33" s="103">
        <v>-255</v>
      </c>
      <c r="S33" s="163">
        <v>4</v>
      </c>
      <c r="T33" s="99">
        <v>575</v>
      </c>
      <c r="U33" s="100">
        <v>77.08</v>
      </c>
      <c r="V33" s="7">
        <v>7</v>
      </c>
      <c r="AC33" s="145"/>
    </row>
    <row r="34" spans="1:29" s="92" customFormat="1" ht="12.75">
      <c r="A34" s="68">
        <v>5</v>
      </c>
      <c r="B34" s="1" t="s">
        <v>104</v>
      </c>
      <c r="C34" s="7">
        <v>1981</v>
      </c>
      <c r="D34" s="7" t="s">
        <v>115</v>
      </c>
      <c r="E34" s="98">
        <v>89.6</v>
      </c>
      <c r="F34" s="154"/>
      <c r="G34" s="53" t="s">
        <v>96</v>
      </c>
      <c r="H34" s="103">
        <v>190</v>
      </c>
      <c r="I34" s="103">
        <v>-200</v>
      </c>
      <c r="J34" s="103">
        <v>-200</v>
      </c>
      <c r="K34" s="163">
        <v>5</v>
      </c>
      <c r="L34" s="103">
        <v>102.5</v>
      </c>
      <c r="M34" s="103">
        <v>110</v>
      </c>
      <c r="N34" s="103">
        <v>115</v>
      </c>
      <c r="O34" s="163">
        <v>5</v>
      </c>
      <c r="P34" s="103">
        <v>205</v>
      </c>
      <c r="Q34" s="103">
        <v>220</v>
      </c>
      <c r="R34" s="103">
        <v>230</v>
      </c>
      <c r="S34" s="163">
        <v>5</v>
      </c>
      <c r="T34" s="99">
        <v>535</v>
      </c>
      <c r="U34" s="100">
        <v>71.28</v>
      </c>
      <c r="V34" s="7">
        <v>6</v>
      </c>
      <c r="AC34" s="145"/>
    </row>
    <row r="35" spans="1:29" s="92" customFormat="1" ht="12.75">
      <c r="A35" s="68">
        <v>6</v>
      </c>
      <c r="B35" s="1" t="s">
        <v>105</v>
      </c>
      <c r="C35" s="7">
        <v>2001</v>
      </c>
      <c r="D35" s="7" t="s">
        <v>143</v>
      </c>
      <c r="E35" s="98">
        <v>83.1</v>
      </c>
      <c r="F35" s="154"/>
      <c r="G35" s="53" t="s">
        <v>161</v>
      </c>
      <c r="H35" s="103">
        <v>175</v>
      </c>
      <c r="I35" s="103">
        <v>-185</v>
      </c>
      <c r="J35" s="103">
        <v>185</v>
      </c>
      <c r="K35" s="163">
        <v>6</v>
      </c>
      <c r="L35" s="103">
        <v>110</v>
      </c>
      <c r="M35" s="103">
        <v>115</v>
      </c>
      <c r="N35" s="103">
        <v>120</v>
      </c>
      <c r="O35" s="163">
        <v>6</v>
      </c>
      <c r="P35" s="103">
        <v>190</v>
      </c>
      <c r="Q35" s="103">
        <v>200</v>
      </c>
      <c r="R35" s="103">
        <v>-220</v>
      </c>
      <c r="S35" s="163">
        <v>6</v>
      </c>
      <c r="T35" s="99">
        <v>505</v>
      </c>
      <c r="U35" s="100">
        <v>69.86</v>
      </c>
      <c r="V35" s="7">
        <v>5</v>
      </c>
      <c r="AC35" s="145"/>
    </row>
    <row r="36" spans="1:22" ht="12.75">
      <c r="A36" s="25" t="s">
        <v>165</v>
      </c>
      <c r="B36" s="25"/>
      <c r="C36" s="25"/>
      <c r="D36" s="25"/>
      <c r="E36" s="25"/>
      <c r="F36" s="25"/>
      <c r="G36" s="25"/>
      <c r="H36" s="25"/>
      <c r="I36" s="25"/>
      <c r="J36" s="25"/>
      <c r="K36" s="138"/>
      <c r="L36" s="25"/>
      <c r="M36" s="25"/>
      <c r="N36" s="25"/>
      <c r="O36" s="138"/>
      <c r="P36" s="25"/>
      <c r="Q36" s="25"/>
      <c r="R36" s="25"/>
      <c r="S36" s="138"/>
      <c r="T36" s="25"/>
      <c r="U36" s="25"/>
      <c r="V36" s="25"/>
    </row>
    <row r="37" spans="1:29" s="92" customFormat="1" ht="12.75">
      <c r="A37" s="68">
        <v>1</v>
      </c>
      <c r="B37" s="1" t="s">
        <v>106</v>
      </c>
      <c r="C37" s="7">
        <v>1991</v>
      </c>
      <c r="D37" s="7" t="s">
        <v>115</v>
      </c>
      <c r="E37" s="98">
        <v>100.5</v>
      </c>
      <c r="F37" s="154"/>
      <c r="G37" s="53" t="s">
        <v>67</v>
      </c>
      <c r="H37" s="103">
        <v>207.5</v>
      </c>
      <c r="I37" s="103">
        <v>222.5</v>
      </c>
      <c r="J37" s="103">
        <v>-232.5</v>
      </c>
      <c r="K37" s="163">
        <v>1</v>
      </c>
      <c r="L37" s="103">
        <v>122.5</v>
      </c>
      <c r="M37" s="103">
        <v>130</v>
      </c>
      <c r="N37" s="103">
        <v>-135</v>
      </c>
      <c r="O37" s="163">
        <v>2</v>
      </c>
      <c r="P37" s="103">
        <v>230</v>
      </c>
      <c r="Q37" s="103">
        <v>245</v>
      </c>
      <c r="R37" s="103">
        <v>255</v>
      </c>
      <c r="S37" s="163">
        <v>2</v>
      </c>
      <c r="T37" s="99">
        <v>607.5</v>
      </c>
      <c r="U37" s="100">
        <v>76.56</v>
      </c>
      <c r="V37" s="7">
        <v>4</v>
      </c>
      <c r="AC37" s="145"/>
    </row>
    <row r="38" spans="1:29" s="92" customFormat="1" ht="12.75">
      <c r="A38" s="68">
        <v>2</v>
      </c>
      <c r="B38" s="1" t="s">
        <v>107</v>
      </c>
      <c r="C38" s="7">
        <v>2001</v>
      </c>
      <c r="D38" s="7" t="s">
        <v>144</v>
      </c>
      <c r="E38" s="98">
        <v>99.2</v>
      </c>
      <c r="F38" s="154"/>
      <c r="G38" s="53" t="s">
        <v>162</v>
      </c>
      <c r="H38" s="103">
        <v>200</v>
      </c>
      <c r="I38" s="103">
        <v>212.5</v>
      </c>
      <c r="J38" s="103">
        <v>217.5</v>
      </c>
      <c r="K38" s="163">
        <v>2</v>
      </c>
      <c r="L38" s="103">
        <v>110</v>
      </c>
      <c r="M38" s="103">
        <v>115</v>
      </c>
      <c r="N38" s="103">
        <v>120</v>
      </c>
      <c r="O38" s="163">
        <v>3</v>
      </c>
      <c r="P38" s="103">
        <v>235</v>
      </c>
      <c r="Q38" s="103">
        <v>-252.5</v>
      </c>
      <c r="R38" s="103">
        <v>265</v>
      </c>
      <c r="S38" s="163">
        <v>1</v>
      </c>
      <c r="T38" s="99">
        <v>602.5</v>
      </c>
      <c r="U38" s="100">
        <v>76.4</v>
      </c>
      <c r="V38" s="7">
        <v>3</v>
      </c>
      <c r="AC38" s="145"/>
    </row>
    <row r="39" spans="1:29" s="92" customFormat="1" ht="12.75">
      <c r="A39" s="68">
        <v>3</v>
      </c>
      <c r="B39" s="1" t="s">
        <v>108</v>
      </c>
      <c r="C39" s="7">
        <v>2002</v>
      </c>
      <c r="D39" s="7" t="s">
        <v>115</v>
      </c>
      <c r="E39" s="98">
        <v>101.2</v>
      </c>
      <c r="F39" s="154"/>
      <c r="G39" s="53" t="s">
        <v>73</v>
      </c>
      <c r="H39" s="103">
        <v>197.5</v>
      </c>
      <c r="I39" s="103">
        <v>210</v>
      </c>
      <c r="J39" s="103">
        <v>-217.5</v>
      </c>
      <c r="K39" s="163">
        <v>3</v>
      </c>
      <c r="L39" s="103">
        <v>142.5</v>
      </c>
      <c r="M39" s="103">
        <v>150</v>
      </c>
      <c r="N39" s="103">
        <v>155</v>
      </c>
      <c r="O39" s="163">
        <v>1</v>
      </c>
      <c r="P39" s="103">
        <v>200</v>
      </c>
      <c r="Q39" s="103">
        <v>215</v>
      </c>
      <c r="R39" s="103">
        <v>230</v>
      </c>
      <c r="S39" s="163">
        <v>3</v>
      </c>
      <c r="T39" s="99">
        <v>595</v>
      </c>
      <c r="U39" s="100">
        <v>74.74</v>
      </c>
      <c r="V39" s="7">
        <v>2</v>
      </c>
      <c r="AC39" s="145"/>
    </row>
    <row r="40" spans="1:29" s="92" customFormat="1" ht="12.75">
      <c r="A40" s="68">
        <v>4</v>
      </c>
      <c r="B40" s="1" t="s">
        <v>109</v>
      </c>
      <c r="C40" s="7">
        <v>2001</v>
      </c>
      <c r="D40" s="7" t="s">
        <v>121</v>
      </c>
      <c r="E40" s="98">
        <v>102.7</v>
      </c>
      <c r="F40" s="154"/>
      <c r="G40" s="53" t="s">
        <v>65</v>
      </c>
      <c r="H40" s="103">
        <v>165</v>
      </c>
      <c r="I40" s="103">
        <v>175</v>
      </c>
      <c r="J40" s="103">
        <v>-185</v>
      </c>
      <c r="K40" s="163">
        <v>4</v>
      </c>
      <c r="L40" s="103">
        <v>95</v>
      </c>
      <c r="M40" s="103">
        <v>105</v>
      </c>
      <c r="N40" s="103">
        <v>112.5</v>
      </c>
      <c r="O40" s="163">
        <v>4</v>
      </c>
      <c r="P40" s="103">
        <v>200</v>
      </c>
      <c r="Q40" s="103">
        <v>215</v>
      </c>
      <c r="R40" s="103">
        <v>-225</v>
      </c>
      <c r="S40" s="163">
        <v>4</v>
      </c>
      <c r="T40" s="99">
        <v>502.5</v>
      </c>
      <c r="U40" s="100">
        <v>62.69</v>
      </c>
      <c r="V40" s="7">
        <v>1</v>
      </c>
      <c r="AC40" s="145"/>
    </row>
    <row r="41" spans="1:29" s="92" customFormat="1" ht="12.75">
      <c r="A41" s="68">
        <v>5</v>
      </c>
      <c r="B41" s="1" t="s">
        <v>110</v>
      </c>
      <c r="C41" s="7">
        <v>2004</v>
      </c>
      <c r="D41" s="7" t="s">
        <v>122</v>
      </c>
      <c r="E41" s="98">
        <v>96.5</v>
      </c>
      <c r="F41" s="154"/>
      <c r="G41" s="53" t="s">
        <v>163</v>
      </c>
      <c r="H41" s="103">
        <v>150</v>
      </c>
      <c r="I41" s="103">
        <v>162.5</v>
      </c>
      <c r="J41" s="103">
        <v>-170</v>
      </c>
      <c r="K41" s="163">
        <v>5</v>
      </c>
      <c r="L41" s="103">
        <v>85</v>
      </c>
      <c r="M41" s="103">
        <v>90</v>
      </c>
      <c r="N41" s="103">
        <v>100</v>
      </c>
      <c r="O41" s="163">
        <v>5</v>
      </c>
      <c r="P41" s="103">
        <v>170</v>
      </c>
      <c r="Q41" s="103">
        <v>182.5</v>
      </c>
      <c r="R41" s="103">
        <v>-192.5</v>
      </c>
      <c r="S41" s="163">
        <v>5</v>
      </c>
      <c r="T41" s="99">
        <v>445</v>
      </c>
      <c r="U41" s="100">
        <v>57.18</v>
      </c>
      <c r="V41" s="7">
        <v>1</v>
      </c>
      <c r="AC41" s="145"/>
    </row>
    <row r="42" spans="1:22" ht="12.75">
      <c r="A42" s="25" t="s">
        <v>138</v>
      </c>
      <c r="B42" s="25"/>
      <c r="C42" s="25"/>
      <c r="D42" s="25"/>
      <c r="E42" s="25"/>
      <c r="F42" s="25"/>
      <c r="G42" s="25"/>
      <c r="H42" s="25"/>
      <c r="I42" s="25"/>
      <c r="J42" s="25"/>
      <c r="K42" s="138"/>
      <c r="L42" s="25"/>
      <c r="M42" s="25"/>
      <c r="N42" s="25"/>
      <c r="O42" s="138"/>
      <c r="P42" s="25"/>
      <c r="Q42" s="25"/>
      <c r="R42" s="25"/>
      <c r="S42" s="138"/>
      <c r="T42" s="25"/>
      <c r="U42" s="25"/>
      <c r="V42" s="25"/>
    </row>
    <row r="43" spans="1:29" s="92" customFormat="1" ht="12.75">
      <c r="A43" s="68">
        <v>1</v>
      </c>
      <c r="B43" s="1" t="s">
        <v>111</v>
      </c>
      <c r="C43" s="7">
        <v>2003</v>
      </c>
      <c r="D43" s="7" t="s">
        <v>120</v>
      </c>
      <c r="E43" s="98">
        <v>117.5</v>
      </c>
      <c r="F43" s="154"/>
      <c r="G43" s="53" t="s">
        <v>164</v>
      </c>
      <c r="H43" s="103">
        <v>245</v>
      </c>
      <c r="I43" s="103">
        <v>260</v>
      </c>
      <c r="J43" s="103">
        <v>-270</v>
      </c>
      <c r="K43" s="163">
        <v>1</v>
      </c>
      <c r="L43" s="103">
        <v>160</v>
      </c>
      <c r="M43" s="103">
        <v>-167.5</v>
      </c>
      <c r="N43" s="103">
        <v>-167.5</v>
      </c>
      <c r="O43" s="163">
        <v>1</v>
      </c>
      <c r="P43" s="103">
        <v>240</v>
      </c>
      <c r="Q43" s="103">
        <v>255</v>
      </c>
      <c r="R43" s="103">
        <v>-270</v>
      </c>
      <c r="S43" s="163">
        <v>1</v>
      </c>
      <c r="T43" s="99">
        <v>675</v>
      </c>
      <c r="U43" s="100">
        <v>79.19</v>
      </c>
      <c r="V43" s="7">
        <v>12</v>
      </c>
      <c r="AC43" s="145"/>
    </row>
    <row r="44" spans="1:22" ht="12.75">
      <c r="A44" s="7"/>
      <c r="C44" s="7"/>
      <c r="D44" s="7"/>
      <c r="E44" s="45"/>
      <c r="F44" s="46"/>
      <c r="G44" s="53"/>
      <c r="H44" s="46"/>
      <c r="I44" s="46"/>
      <c r="J44" s="46"/>
      <c r="L44" s="46"/>
      <c r="M44" s="46"/>
      <c r="N44" s="46"/>
      <c r="P44" s="46"/>
      <c r="Q44" s="46"/>
      <c r="R44" s="46"/>
      <c r="T44" s="47"/>
      <c r="U44" s="48"/>
      <c r="V44" s="7"/>
    </row>
    <row r="45" spans="1:22" ht="12.75">
      <c r="A45" s="7"/>
      <c r="C45" s="7"/>
      <c r="D45" s="7"/>
      <c r="E45" s="45"/>
      <c r="F45" s="46"/>
      <c r="G45" s="53"/>
      <c r="H45" s="46"/>
      <c r="I45" s="46"/>
      <c r="J45" s="46"/>
      <c r="L45" s="46"/>
      <c r="M45" s="46"/>
      <c r="N45" s="46"/>
      <c r="P45" s="46"/>
      <c r="Q45" s="46"/>
      <c r="R45" s="46"/>
      <c r="T45" s="47"/>
      <c r="U45" s="48"/>
      <c r="V45" s="7"/>
    </row>
    <row r="46" spans="1:28" s="17" customFormat="1" ht="12.75">
      <c r="A46" s="24"/>
      <c r="B46" s="25" t="s">
        <v>16</v>
      </c>
      <c r="C46" s="24"/>
      <c r="D46" s="24"/>
      <c r="E46" s="24"/>
      <c r="F46" s="24"/>
      <c r="G46" s="54"/>
      <c r="H46" s="24"/>
      <c r="I46" s="24"/>
      <c r="J46" s="24"/>
      <c r="K46" s="138"/>
      <c r="L46" s="24"/>
      <c r="M46" s="112"/>
      <c r="N46" s="112"/>
      <c r="O46" s="140"/>
      <c r="P46" s="26"/>
      <c r="Q46" s="26"/>
      <c r="R46" s="26"/>
      <c r="S46" s="140"/>
      <c r="T46" s="28"/>
      <c r="U46" s="29"/>
      <c r="V46" s="30"/>
      <c r="W46" s="15"/>
      <c r="X46" s="67"/>
      <c r="Y46" s="16"/>
      <c r="Z46" s="16"/>
      <c r="AA46" s="16"/>
      <c r="AB46" s="16"/>
    </row>
    <row r="47" spans="1:28" s="17" customFormat="1" ht="12.75">
      <c r="A47" s="105"/>
      <c r="B47" s="106" t="s">
        <v>17</v>
      </c>
      <c r="C47" s="106"/>
      <c r="D47" s="105" t="s">
        <v>18</v>
      </c>
      <c r="E47" s="107" t="s">
        <v>19</v>
      </c>
      <c r="F47" s="108" t="s">
        <v>26</v>
      </c>
      <c r="G47" s="109"/>
      <c r="H47" s="108" t="s">
        <v>0</v>
      </c>
      <c r="I47" s="110"/>
      <c r="J47" s="111" t="s">
        <v>20</v>
      </c>
      <c r="K47" s="147"/>
      <c r="L47" s="113" t="s">
        <v>21</v>
      </c>
      <c r="M47" s="112"/>
      <c r="N47" s="112"/>
      <c r="O47" s="140"/>
      <c r="P47" s="26"/>
      <c r="Q47" s="26"/>
      <c r="R47" s="26"/>
      <c r="S47" s="140"/>
      <c r="T47" s="28"/>
      <c r="U47" s="29"/>
      <c r="V47" s="30"/>
      <c r="W47" s="15"/>
      <c r="X47" s="67"/>
      <c r="Y47" s="16"/>
      <c r="Z47" s="16"/>
      <c r="AA47" s="16"/>
      <c r="AB47" s="16"/>
    </row>
    <row r="48" spans="1:28" ht="12.75">
      <c r="A48" s="114">
        <v>1</v>
      </c>
      <c r="B48" s="1" t="s">
        <v>100</v>
      </c>
      <c r="C48" s="116"/>
      <c r="D48" s="7" t="s">
        <v>115</v>
      </c>
      <c r="E48" s="8" t="s">
        <v>41</v>
      </c>
      <c r="F48" s="117">
        <v>86.6</v>
      </c>
      <c r="G48" s="118"/>
      <c r="H48" s="104">
        <v>645</v>
      </c>
      <c r="I48" s="117"/>
      <c r="J48" s="119" t="s">
        <v>101</v>
      </c>
      <c r="K48" s="148"/>
      <c r="L48" s="166">
        <v>2</v>
      </c>
      <c r="M48" s="120"/>
      <c r="N48" s="114"/>
      <c r="T48" s="37"/>
      <c r="V48" s="7"/>
      <c r="W48" s="9"/>
      <c r="X48" s="67"/>
      <c r="Y48" s="16"/>
      <c r="Z48" s="16"/>
      <c r="AA48" s="10"/>
      <c r="AB48" s="10"/>
    </row>
    <row r="49" spans="1:28" ht="12.75">
      <c r="A49" s="114">
        <v>2</v>
      </c>
      <c r="B49" s="1" t="s">
        <v>98</v>
      </c>
      <c r="C49" s="116"/>
      <c r="D49" s="7" t="s">
        <v>120</v>
      </c>
      <c r="E49" s="8" t="s">
        <v>41</v>
      </c>
      <c r="F49" s="117">
        <v>91.2</v>
      </c>
      <c r="G49" s="118"/>
      <c r="H49" s="104">
        <v>660</v>
      </c>
      <c r="I49" s="117"/>
      <c r="J49" s="119" t="s">
        <v>99</v>
      </c>
      <c r="K49" s="148"/>
      <c r="L49" s="166">
        <v>1</v>
      </c>
      <c r="M49" s="120"/>
      <c r="N49" s="114"/>
      <c r="T49" s="37"/>
      <c r="V49" s="7"/>
      <c r="W49" s="9"/>
      <c r="X49" s="67"/>
      <c r="Y49" s="16"/>
      <c r="Z49" s="16"/>
      <c r="AA49" s="10"/>
      <c r="AB49" s="10"/>
    </row>
    <row r="50" spans="1:28" ht="12.75">
      <c r="A50" s="114">
        <v>3</v>
      </c>
      <c r="B50" s="1" t="s">
        <v>87</v>
      </c>
      <c r="C50" s="116"/>
      <c r="D50" s="7" t="s">
        <v>120</v>
      </c>
      <c r="E50" s="8" t="s">
        <v>40</v>
      </c>
      <c r="F50" s="117">
        <v>81</v>
      </c>
      <c r="G50" s="118"/>
      <c r="H50" s="104">
        <v>590</v>
      </c>
      <c r="I50" s="117"/>
      <c r="J50" s="119" t="s">
        <v>88</v>
      </c>
      <c r="K50" s="148"/>
      <c r="L50" s="166">
        <v>1</v>
      </c>
      <c r="M50" s="120"/>
      <c r="N50" s="114"/>
      <c r="T50" s="37"/>
      <c r="V50" s="7"/>
      <c r="W50" s="9"/>
      <c r="X50" s="67"/>
      <c r="Y50" s="16"/>
      <c r="Z50" s="16"/>
      <c r="AA50" s="10"/>
      <c r="AB50" s="10"/>
    </row>
    <row r="51" spans="1:14" ht="12.75">
      <c r="A51" s="114"/>
      <c r="B51" s="115"/>
      <c r="C51" s="115"/>
      <c r="D51" s="115"/>
      <c r="E51" s="2"/>
      <c r="F51" s="115"/>
      <c r="G51" s="121"/>
      <c r="H51" s="114"/>
      <c r="I51" s="114"/>
      <c r="J51" s="114"/>
      <c r="K51" s="149"/>
      <c r="L51" s="114"/>
      <c r="M51" s="114"/>
      <c r="N51" s="114"/>
    </row>
    <row r="52" spans="1:5" ht="12.75">
      <c r="A52" s="7"/>
      <c r="E52" s="2"/>
    </row>
    <row r="53" spans="1:28" ht="12.75">
      <c r="A53" s="39" t="s">
        <v>22</v>
      </c>
      <c r="B53" s="39"/>
      <c r="C53" s="39"/>
      <c r="D53" s="39"/>
      <c r="E53" s="39"/>
      <c r="F53" s="40"/>
      <c r="G53" s="55"/>
      <c r="H53" s="41"/>
      <c r="I53" s="41"/>
      <c r="J53" s="41"/>
      <c r="K53" s="143"/>
      <c r="L53" s="41"/>
      <c r="M53" s="41"/>
      <c r="N53" s="41"/>
      <c r="O53" s="143"/>
      <c r="P53" s="41"/>
      <c r="Q53" s="41"/>
      <c r="R53" s="41"/>
      <c r="S53" s="143"/>
      <c r="T53" s="42"/>
      <c r="U53" s="43"/>
      <c r="V53" s="39"/>
      <c r="W53" s="9"/>
      <c r="X53" s="67"/>
      <c r="Y53" s="16"/>
      <c r="Z53" s="16"/>
      <c r="AA53" s="10"/>
      <c r="AB53" s="10"/>
    </row>
    <row r="54" spans="1:22" ht="12.75">
      <c r="A54" s="146" t="s">
        <v>125</v>
      </c>
      <c r="B54" s="38"/>
      <c r="C54" s="38"/>
      <c r="D54" s="165" t="s">
        <v>132</v>
      </c>
      <c r="F54" s="57"/>
      <c r="G54" s="84"/>
      <c r="H54" s="57"/>
      <c r="J54" s="1" t="s">
        <v>134</v>
      </c>
      <c r="L54" s="62"/>
      <c r="M54" s="1"/>
      <c r="N54" s="56"/>
      <c r="Q54" s="146" t="s">
        <v>141</v>
      </c>
      <c r="R54" s="4"/>
      <c r="S54" s="136"/>
      <c r="T54" s="73"/>
      <c r="U54" s="74"/>
      <c r="V54" s="4"/>
    </row>
    <row r="55" spans="1:22" ht="12.75">
      <c r="A55" s="62" t="s">
        <v>127</v>
      </c>
      <c r="B55" s="38"/>
      <c r="C55" s="38"/>
      <c r="D55" s="1" t="s">
        <v>139</v>
      </c>
      <c r="F55" s="57"/>
      <c r="G55" s="84"/>
      <c r="H55" s="57"/>
      <c r="J55" s="146" t="s">
        <v>135</v>
      </c>
      <c r="L55" s="57"/>
      <c r="M55" s="1"/>
      <c r="N55" s="56"/>
      <c r="Q55" s="146" t="s">
        <v>136</v>
      </c>
      <c r="R55" s="4"/>
      <c r="S55" s="136"/>
      <c r="T55" s="73"/>
      <c r="U55" s="74"/>
      <c r="V55" s="4"/>
    </row>
    <row r="56" spans="1:22" ht="12.75">
      <c r="A56" s="146" t="s">
        <v>131</v>
      </c>
      <c r="B56" s="4"/>
      <c r="C56" s="4"/>
      <c r="D56" s="1" t="s">
        <v>133</v>
      </c>
      <c r="F56" s="83"/>
      <c r="G56" s="1"/>
      <c r="J56" s="146" t="s">
        <v>140</v>
      </c>
      <c r="L56" s="4"/>
      <c r="M56" s="1"/>
      <c r="N56" s="56"/>
      <c r="P56" s="1"/>
      <c r="Q56" s="146"/>
      <c r="R56" s="4"/>
      <c r="S56" s="136"/>
      <c r="T56" s="73"/>
      <c r="U56" s="74"/>
      <c r="V56" s="4"/>
    </row>
    <row r="57" spans="2:22" ht="12.75">
      <c r="B57" s="4"/>
      <c r="C57" s="4"/>
      <c r="F57" s="83"/>
      <c r="G57" s="1"/>
      <c r="I57" s="38"/>
      <c r="J57" s="1"/>
      <c r="L57" s="4"/>
      <c r="M57" s="1"/>
      <c r="N57" s="56"/>
      <c r="P57" s="1"/>
      <c r="Q57" s="38"/>
      <c r="R57" s="4"/>
      <c r="S57" s="136"/>
      <c r="T57" s="73"/>
      <c r="U57" s="74"/>
      <c r="V57" s="4"/>
    </row>
    <row r="58" spans="2:22" ht="12.75">
      <c r="B58" s="4"/>
      <c r="C58" s="4"/>
      <c r="D58" s="38"/>
      <c r="F58" s="83"/>
      <c r="G58" s="1"/>
      <c r="I58" s="4"/>
      <c r="J58" s="1"/>
      <c r="L58" s="4"/>
      <c r="M58" s="1"/>
      <c r="N58" s="56"/>
      <c r="P58" s="1"/>
      <c r="Q58" s="38"/>
      <c r="R58" s="4"/>
      <c r="S58" s="136"/>
      <c r="T58" s="73"/>
      <c r="U58" s="74"/>
      <c r="V58" s="4"/>
    </row>
    <row r="59" spans="2:17" ht="12.75">
      <c r="B59" s="38"/>
      <c r="C59" s="38"/>
      <c r="D59" s="38"/>
      <c r="F59" s="84"/>
      <c r="G59" s="1"/>
      <c r="H59" s="38"/>
      <c r="I59" s="38"/>
      <c r="J59" s="1"/>
      <c r="L59" s="38"/>
      <c r="M59" s="38"/>
      <c r="N59" s="85"/>
      <c r="P59" s="1"/>
      <c r="Q59" s="38"/>
    </row>
    <row r="60" spans="2:16" ht="12.75">
      <c r="B60" s="38"/>
      <c r="C60" s="38"/>
      <c r="D60" s="38"/>
      <c r="F60" s="38"/>
      <c r="G60" s="84"/>
      <c r="H60" s="1"/>
      <c r="I60" s="38"/>
      <c r="J60" s="38"/>
      <c r="L60" s="38"/>
      <c r="M60" s="38"/>
      <c r="N60" s="38"/>
      <c r="P60" s="38"/>
    </row>
    <row r="61" spans="2:16" ht="12.75">
      <c r="B61" s="38"/>
      <c r="C61" s="38"/>
      <c r="D61" s="38"/>
      <c r="F61" s="38"/>
      <c r="G61" s="84"/>
      <c r="H61" s="1"/>
      <c r="I61" s="38"/>
      <c r="J61" s="38"/>
      <c r="L61" s="38"/>
      <c r="M61" s="38"/>
      <c r="N61" s="38"/>
      <c r="P61" s="38"/>
    </row>
    <row r="62" spans="2:16" ht="12.75">
      <c r="B62" s="38"/>
      <c r="C62" s="38"/>
      <c r="D62" s="38"/>
      <c r="F62" s="38"/>
      <c r="G62" s="84"/>
      <c r="I62" s="38"/>
      <c r="J62" s="38"/>
      <c r="L62" s="38"/>
      <c r="M62" s="38"/>
      <c r="N62" s="38"/>
      <c r="P62" s="38"/>
    </row>
    <row r="63" spans="2:16" ht="12.75">
      <c r="B63" s="38"/>
      <c r="C63" s="38"/>
      <c r="D63" s="38"/>
      <c r="E63" s="38"/>
      <c r="F63" s="38"/>
      <c r="G63" s="84"/>
      <c r="H63" s="38"/>
      <c r="I63" s="38"/>
      <c r="J63" s="38"/>
      <c r="L63" s="38"/>
      <c r="M63" s="38"/>
      <c r="N63" s="38"/>
      <c r="P63" s="38"/>
    </row>
    <row r="65" ht="12.75">
      <c r="A65" s="1"/>
    </row>
    <row r="66" ht="12.75">
      <c r="A66" s="146"/>
    </row>
    <row r="67" ht="12.75">
      <c r="A67" s="146"/>
    </row>
    <row r="68" ht="12.75">
      <c r="A68" s="146"/>
    </row>
    <row r="69" ht="12.75">
      <c r="A69" s="146"/>
    </row>
    <row r="70" ht="12.75">
      <c r="A70" s="146"/>
    </row>
    <row r="71" ht="12.75">
      <c r="A71" s="146"/>
    </row>
    <row r="72" ht="12.75">
      <c r="A72" s="146"/>
    </row>
    <row r="73" ht="12.75">
      <c r="A73" s="146"/>
    </row>
    <row r="74" ht="12.75">
      <c r="A74" s="146"/>
    </row>
    <row r="75" ht="12.75">
      <c r="A75" s="1"/>
    </row>
    <row r="76" ht="12.75">
      <c r="A76" s="1"/>
    </row>
    <row r="78" ht="12.75">
      <c r="A78" s="146"/>
    </row>
    <row r="79" ht="12.75">
      <c r="A79" s="146"/>
    </row>
    <row r="80" ht="12.75">
      <c r="A80" s="146"/>
    </row>
    <row r="81" ht="12.75">
      <c r="A81" s="146"/>
    </row>
    <row r="82" ht="12.75">
      <c r="A82" s="146"/>
    </row>
    <row r="83" ht="12.75">
      <c r="A83" s="146"/>
    </row>
    <row r="84" ht="12.75">
      <c r="A84" s="146"/>
    </row>
    <row r="85" ht="12.75">
      <c r="A85" s="1"/>
    </row>
    <row r="86" ht="12.75">
      <c r="A86" s="146"/>
    </row>
    <row r="87" ht="12.75">
      <c r="A87" s="146"/>
    </row>
    <row r="88" ht="12.75">
      <c r="A88" s="146"/>
    </row>
    <row r="89" ht="12.75">
      <c r="A89" s="146"/>
    </row>
    <row r="90" ht="12.75">
      <c r="A90" s="146"/>
    </row>
    <row r="91" ht="12.75">
      <c r="A91" s="146"/>
    </row>
    <row r="92" ht="12.75">
      <c r="A92" s="146"/>
    </row>
    <row r="93" ht="12.75">
      <c r="A93" s="146"/>
    </row>
    <row r="94" ht="12.75">
      <c r="A94" s="146"/>
    </row>
    <row r="95" ht="12.75">
      <c r="A95" s="146"/>
    </row>
    <row r="96" ht="12.75">
      <c r="A96" s="1"/>
    </row>
    <row r="97" ht="12.75">
      <c r="A97" s="146"/>
    </row>
    <row r="98" ht="12.75">
      <c r="A98" s="146"/>
    </row>
    <row r="99" ht="12.75">
      <c r="A99" s="146"/>
    </row>
    <row r="100" ht="12.75">
      <c r="A100" s="146"/>
    </row>
    <row r="101" ht="12.75">
      <c r="A101" s="146"/>
    </row>
    <row r="102" ht="12.75">
      <c r="A102" s="146"/>
    </row>
    <row r="103" ht="12.75">
      <c r="A103" s="146"/>
    </row>
    <row r="104" ht="12.75">
      <c r="A104" s="146"/>
    </row>
    <row r="105" ht="12.75">
      <c r="A105" s="146"/>
    </row>
    <row r="106" ht="12.75">
      <c r="A106" s="146"/>
    </row>
    <row r="107" ht="12.75">
      <c r="A107" s="146"/>
    </row>
    <row r="108" ht="12.75">
      <c r="A108" s="1"/>
    </row>
    <row r="109" ht="12.75">
      <c r="A109" s="1"/>
    </row>
    <row r="110" ht="12.75">
      <c r="A110" s="146"/>
    </row>
    <row r="111" ht="12.75">
      <c r="A111" s="146"/>
    </row>
    <row r="112" ht="12.75">
      <c r="A112" s="146"/>
    </row>
    <row r="113" ht="12.75">
      <c r="A113" s="146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Y5:Z7">
    <cfRule type="containsText" priority="51" dxfId="40" operator="containsText" stopIfTrue="1" text="M1">
      <formula>NOT(ISERROR(SEARCH("M1",Y5)))</formula>
    </cfRule>
    <cfRule type="containsText" priority="52" dxfId="41" operator="containsText" text="SNR">
      <formula>NOT(ISERROR(SEARCH("SNR",Y5)))</formula>
    </cfRule>
    <cfRule type="containsText" priority="53" dxfId="42" operator="containsText" text="JUN">
      <formula>NOT(ISERROR(SEARCH("JUN",Y5)))</formula>
    </cfRule>
    <cfRule type="containsText" priority="54" dxfId="3" operator="containsText" text="SBJ">
      <formula>NOT(ISERROR(SEARCH("SBJ",Y5)))</formula>
    </cfRule>
  </conditionalFormatting>
  <conditionalFormatting sqref="Y46:Z47">
    <cfRule type="containsText" priority="43" dxfId="40" operator="containsText" stopIfTrue="1" text="M1">
      <formula>NOT(ISERROR(SEARCH("M1",Y46)))</formula>
    </cfRule>
    <cfRule type="containsText" priority="44" dxfId="41" operator="containsText" text="SNR">
      <formula>NOT(ISERROR(SEARCH("SNR",Y46)))</formula>
    </cfRule>
    <cfRule type="containsText" priority="45" dxfId="42" operator="containsText" text="JUN">
      <formula>NOT(ISERROR(SEARCH("JUN",Y46)))</formula>
    </cfRule>
    <cfRule type="containsText" priority="46" dxfId="3" operator="containsText" text="SBJ">
      <formula>NOT(ISERROR(SEARCH("SBJ",Y46)))</formula>
    </cfRule>
  </conditionalFormatting>
  <conditionalFormatting sqref="Y48:Z50">
    <cfRule type="containsText" priority="39" dxfId="40" operator="containsText" stopIfTrue="1" text="M1">
      <formula>NOT(ISERROR(SEARCH("M1",Y48)))</formula>
    </cfRule>
    <cfRule type="containsText" priority="40" dxfId="41" operator="containsText" text="SNR">
      <formula>NOT(ISERROR(SEARCH("SNR",Y48)))</formula>
    </cfRule>
    <cfRule type="containsText" priority="41" dxfId="42" operator="containsText" text="JUN">
      <formula>NOT(ISERROR(SEARCH("JUN",Y48)))</formula>
    </cfRule>
    <cfRule type="containsText" priority="42" dxfId="3" operator="containsText" text="SBJ">
      <formula>NOT(ISERROR(SEARCH("SBJ",Y48)))</formula>
    </cfRule>
  </conditionalFormatting>
  <conditionalFormatting sqref="Y53:Z53">
    <cfRule type="containsText" priority="35" dxfId="40" operator="containsText" stopIfTrue="1" text="M1">
      <formula>NOT(ISERROR(SEARCH("M1",Y53)))</formula>
    </cfRule>
    <cfRule type="containsText" priority="36" dxfId="41" operator="containsText" text="SNR">
      <formula>NOT(ISERROR(SEARCH("SNR",Y53)))</formula>
    </cfRule>
    <cfRule type="containsText" priority="37" dxfId="42" operator="containsText" text="JUN">
      <formula>NOT(ISERROR(SEARCH("JUN",Y53)))</formula>
    </cfRule>
    <cfRule type="containsText" priority="38" dxfId="3" operator="containsText" text="SBJ">
      <formula>NOT(ISERROR(SEARCH("SBJ",Y53)))</formula>
    </cfRule>
  </conditionalFormatting>
  <conditionalFormatting sqref="H9:R9 H11:R18 H20:R28 H30:R35 H37:R43">
    <cfRule type="cellIs" priority="14" dxfId="0" operator="lessThan" stopIfTrue="1">
      <formula>0</formula>
    </cfRule>
  </conditionalFormatting>
  <conditionalFormatting sqref="H13:R15 H17:R18">
    <cfRule type="cellIs" priority="13" dxfId="0" operator="lessThan" stopIfTrue="1">
      <formula>0</formula>
    </cfRule>
  </conditionalFormatting>
  <conditionalFormatting sqref="H21:R23 H25:R28 H30:R35 H37:R43">
    <cfRule type="cellIs" priority="12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2023-03-28T17:09:35Z</cp:lastPrinted>
  <dcterms:created xsi:type="dcterms:W3CDTF">2022-12-16T22:08:38Z</dcterms:created>
  <dcterms:modified xsi:type="dcterms:W3CDTF">2023-03-28T17:09:58Z</dcterms:modified>
  <cp:category/>
  <cp:version/>
  <cp:contentType/>
  <cp:contentStatus/>
</cp:coreProperties>
</file>