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Mujeres" sheetId="1" r:id="rId1"/>
    <sheet name="Hombres" sheetId="2" r:id="rId2"/>
  </sheets>
  <definedNames>
    <definedName name="_xlfn._xlws.SORT" hidden="1">#NAME?</definedName>
    <definedName name="_xlnm.Print_Area" localSheetId="1">'Hombres'!$A$1:$W$85</definedName>
    <definedName name="_xlnm.Print_Area" localSheetId="0">'Mujeres'!$A$1:$W$47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<sst xmlns="http://schemas.openxmlformats.org/spreadsheetml/2006/main" count="342" uniqueCount="216">
  <si>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</si>
  <si>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</si>
  <si>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</si>
  <si>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</si>
  <si>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</si>
  <si>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</si>
  <si>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</si>
  <si>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</si>
  <si>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</si>
  <si>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</si>
  <si>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</si>
  <si>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</si>
  <si>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</si>
  <si>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</si>
  <si>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</si>
  <si>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</si>
  <si>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MEJORES LEVANTADORES POWERLIFTING RAW a pt. IPF 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</si>
  <si>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</si>
  <si>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</si>
  <si>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</si>
  <si>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</si>
  <si>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</si>
  <si>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</si>
  <si>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</si>
  <si>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</si>
  <si>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</si>
  <si>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>PC</t>
  </si>
  <si>
    <t xml:space="preserve"> -52 kg</t>
  </si>
  <si>
    <t>1</t>
  </si>
  <si>
    <t>47</t>
  </si>
  <si>
    <t>35</t>
  </si>
  <si>
    <t>40</t>
  </si>
  <si>
    <t>2</t>
  </si>
  <si>
    <t>3</t>
  </si>
  <si>
    <t>4</t>
  </si>
  <si>
    <t>5</t>
  </si>
  <si>
    <t>6</t>
  </si>
  <si>
    <t>45</t>
  </si>
  <si>
    <t>7</t>
  </si>
  <si>
    <t>11</t>
  </si>
  <si>
    <t>12</t>
  </si>
  <si>
    <t>13</t>
  </si>
  <si>
    <t xml:space="preserve"> -47 kg</t>
  </si>
  <si>
    <t xml:space="preserve"> -57 kg</t>
  </si>
  <si>
    <t xml:space="preserve"> -63 kg</t>
  </si>
  <si>
    <t xml:space="preserve"> -69 kg</t>
  </si>
  <si>
    <t xml:space="preserve"> -76 kg</t>
  </si>
  <si>
    <t xml:space="preserve"> -47kg</t>
  </si>
  <si>
    <t xml:space="preserve"> -69kg</t>
  </si>
  <si>
    <t xml:space="preserve"> -66 kg</t>
  </si>
  <si>
    <t xml:space="preserve"> -74 kg</t>
  </si>
  <si>
    <t xml:space="preserve"> -83 kg</t>
  </si>
  <si>
    <t>15</t>
  </si>
  <si>
    <t>14</t>
  </si>
  <si>
    <t>30</t>
  </si>
  <si>
    <t>II Campeonato Entrena Intenso</t>
  </si>
  <si>
    <t>Rivas-Vaciamadrid, Madrid - 29-30 abril 2023</t>
  </si>
  <si>
    <t>Díaz Nieto Marta</t>
  </si>
  <si>
    <t>50</t>
  </si>
  <si>
    <t>Jimenez Benito Maria</t>
  </si>
  <si>
    <t>52</t>
  </si>
  <si>
    <t>Muresan Timea Rózsa</t>
  </si>
  <si>
    <t>Rodriguez Alonso Marina Jia</t>
  </si>
  <si>
    <t>57</t>
  </si>
  <si>
    <t>55</t>
  </si>
  <si>
    <t>Caballero Tinajas Cristina</t>
  </si>
  <si>
    <t>Fernandez Cordero Aurora</t>
  </si>
  <si>
    <t>Baz Del Prado Veray</t>
  </si>
  <si>
    <t>Amzir Perez Daniela</t>
  </si>
  <si>
    <t>63</t>
  </si>
  <si>
    <t>Izquierdo Santos Lucía</t>
  </si>
  <si>
    <t>Moreno De Las Heras María</t>
  </si>
  <si>
    <t>Morata Durán Paula</t>
  </si>
  <si>
    <t>García Ruiz Ainhoa</t>
  </si>
  <si>
    <t>Vidal Castiñeiras Alejandra</t>
  </si>
  <si>
    <t>Ruiz Rodriguez Isabel</t>
  </si>
  <si>
    <t>Bernal Esquinas Paula</t>
  </si>
  <si>
    <t>Garcia Nuñez Maina</t>
  </si>
  <si>
    <t>Bueno Jiménez Concepción</t>
  </si>
  <si>
    <t>Izquierdo Lorenzo Eva</t>
  </si>
  <si>
    <t>Del Río Blanco Irene</t>
  </si>
  <si>
    <t>65</t>
  </si>
  <si>
    <t>Alfageme Martínez Luis</t>
  </si>
  <si>
    <t>Argüelles Balas Ramón</t>
  </si>
  <si>
    <t>Benito De La Puerta Alberto</t>
  </si>
  <si>
    <t>Benéitez Ratón Pau</t>
  </si>
  <si>
    <t>Casas Cuartero Sergio</t>
  </si>
  <si>
    <t>Crespo García Rubén</t>
  </si>
  <si>
    <t>Del Giudice Hernández Carlos</t>
  </si>
  <si>
    <t>Diaz Hernandez Oliver</t>
  </si>
  <si>
    <t>Diaz Ramos Rubén</t>
  </si>
  <si>
    <t>Díaz Colo Daniel</t>
  </si>
  <si>
    <t>Díaz Sánchez Alejandro</t>
  </si>
  <si>
    <t>Escalante Osorio Mateo</t>
  </si>
  <si>
    <t>Farhat Pérez Aimen</t>
  </si>
  <si>
    <t>García Fernández Santiago</t>
  </si>
  <si>
    <t>Gutiérrez Bermúdez Ricardo</t>
  </si>
  <si>
    <t>Gómez Martín Alberto</t>
  </si>
  <si>
    <t>Martín Escolano Hugo</t>
  </si>
  <si>
    <t>Martínez Martínez Javier</t>
  </si>
  <si>
    <t>Mendoza Burgos Mauro Junior</t>
  </si>
  <si>
    <t>Merchante Rubio Carlos</t>
  </si>
  <si>
    <t>Morales Roselló Jose Abe</t>
  </si>
  <si>
    <t>Ramos Fernández Santiago</t>
  </si>
  <si>
    <t>Rios Gómez Alberto</t>
  </si>
  <si>
    <t>Sanchez Garcia Mario</t>
  </si>
  <si>
    <t>Santos Santamaria Alejandro</t>
  </si>
  <si>
    <t>Álvarez-Nieto Sabugal Luis Pablo</t>
  </si>
  <si>
    <t>Menéndez Suárez Daniel</t>
  </si>
  <si>
    <t>Streber Jiménez Christian André</t>
  </si>
  <si>
    <t>66</t>
  </si>
  <si>
    <t>Díaz Rama Sergio</t>
  </si>
  <si>
    <t>Guzman Jimenez Alvaro</t>
  </si>
  <si>
    <t>De Miguel Mola Fernando</t>
  </si>
  <si>
    <t>Santatecla Marijuán Enrique</t>
  </si>
  <si>
    <t>Díaz Miguel Manuel</t>
  </si>
  <si>
    <t>Alonso Peña Álvaro</t>
  </si>
  <si>
    <t>Sanchez Carrera Hugo</t>
  </si>
  <si>
    <t>Alba Marcos</t>
  </si>
  <si>
    <t>Peroza Flores Ricardo</t>
  </si>
  <si>
    <t>Trespalacios Garcia-Bordallo Victor</t>
  </si>
  <si>
    <t>Arrabal López Alberto</t>
  </si>
  <si>
    <t>Fernández Padrino Adrián</t>
  </si>
  <si>
    <t>Gómez Rico Sergio</t>
  </si>
  <si>
    <t>Triguero Ruiz Rafae</t>
  </si>
  <si>
    <t>Martin Arroyo Victor</t>
  </si>
  <si>
    <t>Muñoz Pacheco Francisco</t>
  </si>
  <si>
    <t>López López Ángel</t>
  </si>
  <si>
    <t>Bermejo Gámez Isaac</t>
  </si>
  <si>
    <t>Olivares Gallego-Casilda Alejandro</t>
  </si>
  <si>
    <t>Camacho Calatrava Álvaro</t>
  </si>
  <si>
    <t>Grisales Morales Juan José</t>
  </si>
  <si>
    <t>Blanco Pérez Mario</t>
  </si>
  <si>
    <t>Bautista Bejerano Fabio</t>
  </si>
  <si>
    <t>Ahmed Akhter Sadman</t>
  </si>
  <si>
    <t>Elias Cordero Jaime</t>
  </si>
  <si>
    <t>Ladovic Stefan Joseph</t>
  </si>
  <si>
    <t>Di Silvestro Ortiz Marco</t>
  </si>
  <si>
    <t>Aguilar Navarro Jaime</t>
  </si>
  <si>
    <t>Alameda Lopez Diego</t>
  </si>
  <si>
    <t xml:space="preserve"> -84 kg</t>
  </si>
  <si>
    <t xml:space="preserve"> -59 kg</t>
  </si>
  <si>
    <t>--</t>
  </si>
  <si>
    <t>16</t>
  </si>
  <si>
    <t xml:space="preserve"> -93 kg</t>
  </si>
  <si>
    <t xml:space="preserve"> -105 kg</t>
  </si>
  <si>
    <t xml:space="preserve"> -120 kg</t>
  </si>
  <si>
    <t xml:space="preserve"> -93kg</t>
  </si>
  <si>
    <t>DTPOW</t>
  </si>
  <si>
    <t>VILLA</t>
  </si>
  <si>
    <t>ALFA</t>
  </si>
  <si>
    <t>ENTINT</t>
  </si>
  <si>
    <t>CROM</t>
  </si>
  <si>
    <t>PUERTA</t>
  </si>
  <si>
    <t>18</t>
  </si>
  <si>
    <t>19</t>
  </si>
  <si>
    <t>20</t>
  </si>
  <si>
    <t>23</t>
  </si>
  <si>
    <t>24</t>
  </si>
  <si>
    <t>GRNDA</t>
  </si>
  <si>
    <t>22</t>
  </si>
  <si>
    <t>SONS</t>
  </si>
  <si>
    <t>21</t>
  </si>
  <si>
    <t>RISING</t>
  </si>
  <si>
    <t xml:space="preserve">Bello García Sandra Jamilleth </t>
  </si>
  <si>
    <t>FENRIR</t>
  </si>
  <si>
    <t>ATPOW</t>
  </si>
  <si>
    <t>ALFA=ALFA Forjando Atletas Madrid</t>
  </si>
  <si>
    <t>CROM= GIMNASIO CROM Madrid</t>
  </si>
  <si>
    <t>DTPOW=DT POWER Madrid</t>
  </si>
  <si>
    <t>FENRIR=FENRIR POWERLIFTING Madrid</t>
  </si>
  <si>
    <t>GRNDA=GRANDA POWERLIFTING Madrid</t>
  </si>
  <si>
    <t>RISING=RISING POWER Alcala</t>
  </si>
  <si>
    <t>ATPOW= AT POWER TEAM Madrid</t>
  </si>
  <si>
    <t>ENTINT=ENTRENA INTENSO Rivas</t>
  </si>
  <si>
    <t>PUERTA=CDE PUERTA DE LA SIERRA Berruco</t>
  </si>
  <si>
    <t>SONS=SONS OF BARBELL Rivas</t>
  </si>
  <si>
    <t>VILLA=VILLA POWERLIFTING Colmenar</t>
  </si>
  <si>
    <t>31</t>
  </si>
  <si>
    <t>32</t>
  </si>
  <si>
    <t>33</t>
  </si>
  <si>
    <t>34</t>
  </si>
  <si>
    <t>39</t>
  </si>
  <si>
    <t>AGSTR</t>
  </si>
  <si>
    <t>38</t>
  </si>
  <si>
    <t>44</t>
  </si>
  <si>
    <t>36</t>
  </si>
  <si>
    <t>Peña Rodriguez Javier</t>
  </si>
  <si>
    <t>49</t>
  </si>
  <si>
    <t>MGF</t>
  </si>
  <si>
    <t>41</t>
  </si>
  <si>
    <t>42</t>
  </si>
  <si>
    <t>ERALLO</t>
  </si>
  <si>
    <t>58</t>
  </si>
  <si>
    <t>SOYPOW</t>
  </si>
  <si>
    <t>62</t>
  </si>
  <si>
    <t>CAPITAL</t>
  </si>
  <si>
    <t>GRANDA</t>
  </si>
  <si>
    <t>53</t>
  </si>
  <si>
    <t>56</t>
  </si>
  <si>
    <t>54</t>
  </si>
  <si>
    <t>61</t>
  </si>
  <si>
    <t>51</t>
  </si>
  <si>
    <t>MADPOW</t>
  </si>
  <si>
    <t>64</t>
  </si>
  <si>
    <t>SPECIF</t>
  </si>
  <si>
    <t>PEXT</t>
  </si>
  <si>
    <t>AEP-3 de iniciación de la CA de Madrid y clubes invitados</t>
  </si>
  <si>
    <t>AGSTR=AG STRENGTH Madrid</t>
  </si>
  <si>
    <t>CAPITAL=STRENGTH CAPITAL Madrid</t>
  </si>
  <si>
    <t>ERALLO=EDUARDO RALLO Las Rozas</t>
  </si>
  <si>
    <t>MADPOW=MAD POWERLIFTING Madrid</t>
  </si>
  <si>
    <t>MGF=MGF POWER TEAM Madrid</t>
  </si>
  <si>
    <t>PEXT=POWERLIFTING EXTREMADURA</t>
  </si>
  <si>
    <t>SOYPOW=SOY POWERLIFTER Madrid</t>
  </si>
  <si>
    <t>SPECIF=SPECIFIC STRENGTH Alcobendas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</si>
</sst>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40"/>
      <name val="Tahoma"/>
      <family val="2"/>
    </font>
    <font>
      <sz val="10"/>
      <color indexed="17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84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72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3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0" fontId="75" fillId="0" borderId="0" xfId="54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3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6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3" fillId="6" borderId="10" xfId="54" applyNumberFormat="1" applyFont="1" applyFill="1" applyBorder="1" applyAlignment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8" fillId="0" borderId="10" xfId="54" applyFont="1" applyBorder="1" applyAlignment="1">
      <alignment vertical="center"/>
      <protection/>
    </xf>
    <xf numFmtId="0" fontId="79" fillId="0" borderId="11" xfId="54" applyFont="1" applyBorder="1" applyAlignment="1">
      <alignment horizontal="center" vertical="center"/>
      <protection/>
    </xf>
    <xf numFmtId="49" fontId="74" fillId="0" borderId="0" xfId="0" applyNumberFormat="1" applyFont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6" borderId="10" xfId="54" applyFont="1" applyFill="1" applyBorder="1" applyAlignment="1">
      <alignment horizontal="left"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73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73" fillId="0" borderId="0" xfId="55" applyFont="1" applyAlignment="1">
      <alignment horizontal="left" vertical="center"/>
      <protection/>
    </xf>
    <xf numFmtId="49" fontId="8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1" fillId="0" borderId="0" xfId="0" applyFont="1" applyBorder="1" applyAlignment="1">
      <alignment horizontal="center" vertical="center"/>
    </xf>
    <xf numFmtId="14" fontId="8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NumberFormat="1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vertical="center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15" fontId="85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73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3" fillId="0" borderId="0" xfId="54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166" fontId="76" fillId="0" borderId="0" xfId="54" applyNumberFormat="1" applyFont="1" applyBorder="1" applyAlignment="1">
      <alignment horizontal="right" vertical="center"/>
      <protection/>
    </xf>
    <xf numFmtId="167" fontId="2" fillId="0" borderId="0" xfId="54" applyNumberFormat="1" applyFont="1" applyBorder="1" applyAlignment="1">
      <alignment horizontal="right" vertical="center"/>
      <protection/>
    </xf>
    <xf numFmtId="0" fontId="74" fillId="0" borderId="0" xfId="54" applyFont="1" applyBorder="1" applyAlignment="1">
      <alignment horizontal="center" vertical="center"/>
      <protection/>
    </xf>
    <xf numFmtId="0" fontId="75" fillId="0" borderId="0" xfId="54" applyFont="1" applyBorder="1" applyAlignment="1">
      <alignment horizontal="center" vertical="center"/>
      <protection/>
    </xf>
    <xf numFmtId="167" fontId="73" fillId="0" borderId="0" xfId="54" applyNumberFormat="1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167" fontId="2" fillId="0" borderId="0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7" fillId="0" borderId="10" xfId="54" applyFont="1" applyBorder="1" applyAlignment="1">
      <alignment vertical="center"/>
      <protection/>
    </xf>
    <xf numFmtId="0" fontId="88" fillId="0" borderId="11" xfId="54" applyFont="1" applyBorder="1" applyAlignment="1">
      <alignment horizontal="center" vertical="center"/>
      <protection/>
    </xf>
    <xf numFmtId="0" fontId="88" fillId="33" borderId="10" xfId="0" applyFont="1" applyFill="1" applyBorder="1" applyAlignment="1">
      <alignment horizontal="left" vertical="center"/>
    </xf>
    <xf numFmtId="49" fontId="89" fillId="0" borderId="0" xfId="0" applyNumberFormat="1" applyFont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9" fillId="0" borderId="0" xfId="54" applyFont="1" applyAlignment="1">
      <alignment horizontal="center" vertical="center"/>
      <protection/>
    </xf>
    <xf numFmtId="0" fontId="89" fillId="0" borderId="0" xfId="0" applyFont="1" applyAlignment="1">
      <alignment horizontal="center" vertical="center"/>
    </xf>
    <xf numFmtId="0" fontId="89" fillId="0" borderId="0" xfId="55" applyFont="1" applyBorder="1" applyAlignment="1">
      <alignment horizontal="center" vertical="center"/>
      <protection/>
    </xf>
    <xf numFmtId="0" fontId="88" fillId="6" borderId="10" xfId="54" applyFont="1" applyFill="1" applyBorder="1" applyAlignment="1">
      <alignment horizontal="left" vertical="center"/>
      <protection/>
    </xf>
    <xf numFmtId="0" fontId="89" fillId="0" borderId="0" xfId="0" applyFont="1" applyAlignment="1">
      <alignment horizontal="left" vertical="center"/>
    </xf>
    <xf numFmtId="0" fontId="89" fillId="0" borderId="0" xfId="55" applyFont="1" applyAlignment="1">
      <alignment horizontal="left" vertical="center"/>
      <protection/>
    </xf>
    <xf numFmtId="0" fontId="89" fillId="0" borderId="0" xfId="55" applyFont="1" applyAlignment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horizontal="right" vertical="center"/>
      <protection/>
    </xf>
    <xf numFmtId="0" fontId="90" fillId="0" borderId="10" xfId="54" applyNumberFormat="1" applyFont="1" applyBorder="1" applyAlignment="1">
      <alignment horizontal="right" vertical="center"/>
      <protection/>
    </xf>
    <xf numFmtId="0" fontId="91" fillId="33" borderId="10" xfId="0" applyNumberFormat="1" applyFont="1" applyFill="1" applyBorder="1" applyAlignment="1">
      <alignment horizontal="right" vertical="center"/>
    </xf>
    <xf numFmtId="0" fontId="75" fillId="0" borderId="0" xfId="0" applyNumberFormat="1" applyFont="1" applyAlignment="1">
      <alignment horizontal="right" vertical="center"/>
    </xf>
    <xf numFmtId="0" fontId="75" fillId="0" borderId="0" xfId="54" applyNumberFormat="1" applyFont="1" applyAlignment="1">
      <alignment horizontal="right" vertical="center"/>
      <protection/>
    </xf>
    <xf numFmtId="0" fontId="91" fillId="0" borderId="0" xfId="0" applyNumberFormat="1" applyFont="1" applyAlignment="1">
      <alignment horizontal="right" vertical="center"/>
    </xf>
    <xf numFmtId="0" fontId="75" fillId="0" borderId="0" xfId="55" applyNumberFormat="1" applyFont="1" applyBorder="1" applyAlignment="1">
      <alignment horizontal="right" vertical="center"/>
      <protection/>
    </xf>
    <xf numFmtId="0" fontId="91" fillId="6" borderId="10" xfId="54" applyNumberFormat="1" applyFont="1" applyFill="1" applyBorder="1" applyAlignment="1">
      <alignment horizontal="right" vertical="center"/>
      <protection/>
    </xf>
    <xf numFmtId="0" fontId="75" fillId="0" borderId="0" xfId="55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75" fillId="0" borderId="0" xfId="54" applyNumberFormat="1" applyFont="1" applyBorder="1" applyAlignment="1">
      <alignment horizontal="right" vertical="center"/>
      <protection/>
    </xf>
    <xf numFmtId="0" fontId="91" fillId="0" borderId="0" xfId="0" applyNumberFormat="1" applyFont="1" applyBorder="1" applyAlignment="1">
      <alignment horizontal="right" vertical="center"/>
    </xf>
    <xf numFmtId="0" fontId="75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0" xfId="54" applyNumberFormat="1" applyFont="1" applyAlignment="1">
      <alignment horizontal="right" vertical="center"/>
      <protection/>
    </xf>
    <xf numFmtId="166" fontId="3" fillId="0" borderId="0" xfId="55" applyNumberFormat="1" applyFont="1" applyBorder="1" applyAlignment="1">
      <alignment horizontal="center" vertical="center"/>
      <protection/>
    </xf>
    <xf numFmtId="166" fontId="3" fillId="0" borderId="0" xfId="55" applyNumberFormat="1" applyFont="1" applyAlignment="1">
      <alignment vertical="center"/>
      <protection/>
    </xf>
    <xf numFmtId="166" fontId="3" fillId="0" borderId="0" xfId="55" applyNumberFormat="1" applyFont="1" applyAlignment="1">
      <alignment horizontal="left" vertical="center"/>
      <protection/>
    </xf>
    <xf numFmtId="166" fontId="3" fillId="0" borderId="0" xfId="55" applyNumberFormat="1" applyFont="1" applyAlignment="1">
      <alignment horizontal="center" vertical="center"/>
      <protection/>
    </xf>
    <xf numFmtId="0" fontId="91" fillId="33" borderId="10" xfId="0" applyNumberFormat="1" applyFont="1" applyFill="1" applyBorder="1" applyAlignment="1">
      <alignment horizontal="center" vertical="center"/>
    </xf>
    <xf numFmtId="0" fontId="7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2" fontId="8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4" fillId="0" borderId="0" xfId="0" applyNumberFormat="1" applyFont="1" applyFill="1" applyBorder="1" applyAlignment="1" applyProtection="1">
      <alignment horizontal="right" vertical="center"/>
      <protection/>
    </xf>
    <xf numFmtId="2" fontId="83" fillId="0" borderId="0" xfId="0" applyNumberFormat="1" applyFont="1" applyBorder="1" applyAlignment="1">
      <alignment horizontal="right" vertical="center"/>
    </xf>
    <xf numFmtId="2" fontId="72" fillId="0" borderId="10" xfId="54" applyNumberFormat="1" applyFont="1" applyBorder="1" applyAlignment="1">
      <alignment vertical="center"/>
      <protection/>
    </xf>
    <xf numFmtId="2" fontId="73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3" fillId="0" borderId="0" xfId="0" applyNumberFormat="1" applyFont="1" applyFill="1" applyBorder="1" applyAlignment="1" applyProtection="1">
      <alignment horizontal="left" vertical="center"/>
      <protection/>
    </xf>
    <xf numFmtId="0" fontId="75" fillId="0" borderId="0" xfId="0" applyNumberFormat="1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1" fillId="0" borderId="11" xfId="54" applyFont="1" applyBorder="1" applyAlignment="1">
      <alignment horizontal="center" vertical="center"/>
      <protection/>
    </xf>
    <xf numFmtId="0" fontId="74" fillId="0" borderId="0" xfId="0" applyNumberFormat="1" applyFont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54" applyFont="1" applyFill="1" applyBorder="1" applyAlignment="1">
      <alignment horizontal="left" vertical="center"/>
      <protection/>
    </xf>
    <xf numFmtId="0" fontId="7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2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zoomScalePageLayoutView="0" workbookViewId="0" topLeftCell="A1">
      <selection activeCell="A45" sqref="A45:R47"/>
    </sheetView>
  </sheetViews>
  <sheetFormatPr defaultColWidth="8.8515625" defaultRowHeight="12.75"/>
  <cols>
    <col min="1" max="1" width="4.421875" style="57" bestFit="1" customWidth="1"/>
    <col min="2" max="2" width="30.28125" style="57" bestFit="1" customWidth="1"/>
    <col min="3" max="3" width="6.7109375" style="58" customWidth="1"/>
    <col min="4" max="4" width="9.7109375" style="58" customWidth="1"/>
    <col min="5" max="5" width="6.7109375" style="58" customWidth="1"/>
    <col min="6" max="6" width="7.7109375" style="156" customWidth="1"/>
    <col min="7" max="7" width="4.7109375" style="131" customWidth="1"/>
    <col min="8" max="10" width="6.7109375" style="58" customWidth="1"/>
    <col min="11" max="11" width="3.7109375" style="140" customWidth="1"/>
    <col min="12" max="14" width="6.7109375" style="58" customWidth="1"/>
    <col min="15" max="15" width="3.7109375" style="140" customWidth="1"/>
    <col min="16" max="18" width="6.7109375" style="58" customWidth="1"/>
    <col min="19" max="19" width="3.7109375" style="140" customWidth="1"/>
    <col min="20" max="20" width="7.7109375" style="61" customWidth="1"/>
    <col min="21" max="21" width="7.7109375" style="60" customWidth="1"/>
    <col min="22" max="22" width="3.7109375" style="70" customWidth="1"/>
    <col min="23" max="23" width="3.7109375" style="57" customWidth="1"/>
    <col min="24" max="24" width="11.57421875" style="57" bestFit="1" customWidth="1"/>
    <col min="25" max="16384" width="8.8515625" style="57" customWidth="1"/>
  </cols>
  <sheetData>
    <row r="1" spans="2:24" s="1" customFormat="1" ht="15">
      <c r="B1" s="2"/>
      <c r="C1" s="2"/>
      <c r="D1" s="2"/>
      <c r="E1" s="2"/>
      <c r="F1" s="2"/>
      <c r="G1" s="50"/>
      <c r="H1" s="3"/>
      <c r="I1" s="3"/>
      <c r="J1" s="6" t="s">
        <v>1</v>
      </c>
      <c r="K1" s="132"/>
      <c r="L1" s="3"/>
      <c r="M1" s="3"/>
      <c r="N1" s="3"/>
      <c r="O1" s="132"/>
      <c r="P1" s="3"/>
      <c r="Q1" s="3"/>
      <c r="R1" s="3"/>
      <c r="S1" s="132"/>
      <c r="T1" s="5"/>
      <c r="U1" s="5"/>
      <c r="V1" s="5"/>
      <c r="X1" s="38"/>
    </row>
    <row r="2" spans="2:24" s="1" customFormat="1" ht="15">
      <c r="B2" s="2"/>
      <c r="C2" s="2"/>
      <c r="D2" s="2"/>
      <c r="E2" s="2"/>
      <c r="F2" s="2"/>
      <c r="G2" s="50"/>
      <c r="H2" s="3"/>
      <c r="I2" s="3"/>
      <c r="J2" s="6" t="s">
        <v>55</v>
      </c>
      <c r="K2" s="132"/>
      <c r="L2" s="3"/>
      <c r="M2" s="3"/>
      <c r="N2" s="3"/>
      <c r="O2" s="132"/>
      <c r="P2" s="3"/>
      <c r="Q2" s="3"/>
      <c r="R2" s="3"/>
      <c r="S2" s="132"/>
      <c r="T2" s="5"/>
      <c r="U2" s="5"/>
      <c r="V2" s="5"/>
      <c r="X2" s="38"/>
    </row>
    <row r="3" spans="2:24" s="1" customFormat="1" ht="15">
      <c r="B3" s="2"/>
      <c r="C3" s="2"/>
      <c r="D3" s="2"/>
      <c r="E3" s="2"/>
      <c r="F3" s="2"/>
      <c r="G3" s="50"/>
      <c r="H3" s="3"/>
      <c r="I3" s="3"/>
      <c r="J3" s="85" t="s">
        <v>207</v>
      </c>
      <c r="K3" s="132"/>
      <c r="L3" s="3"/>
      <c r="M3" s="3"/>
      <c r="N3" s="3"/>
      <c r="O3" s="132"/>
      <c r="P3" s="3"/>
      <c r="Q3" s="3"/>
      <c r="R3" s="3"/>
      <c r="S3" s="132"/>
      <c r="T3" s="5"/>
      <c r="U3" s="5"/>
      <c r="V3" s="5"/>
      <c r="X3" s="38"/>
    </row>
    <row r="4" spans="1:24" s="1" customFormat="1" ht="15">
      <c r="A4" s="86"/>
      <c r="B4" s="44"/>
      <c r="C4" s="87"/>
      <c r="D4" s="87"/>
      <c r="E4" s="87"/>
      <c r="F4" s="87"/>
      <c r="G4" s="50"/>
      <c r="H4" s="88"/>
      <c r="I4" s="88"/>
      <c r="J4" s="89" t="s">
        <v>56</v>
      </c>
      <c r="K4" s="132"/>
      <c r="L4" s="88"/>
      <c r="M4" s="88"/>
      <c r="N4" s="88"/>
      <c r="O4" s="132"/>
      <c r="P4" s="88"/>
      <c r="Q4" s="88"/>
      <c r="R4" s="88"/>
      <c r="S4" s="132"/>
      <c r="T4" s="90"/>
      <c r="U4" s="90"/>
      <c r="V4" s="90"/>
      <c r="X4" s="38"/>
    </row>
    <row r="5" spans="1:26" s="1" customFormat="1" ht="12.75">
      <c r="A5" s="74" t="s">
        <v>2</v>
      </c>
      <c r="B5" s="75">
        <v>45048</v>
      </c>
      <c r="C5" s="76"/>
      <c r="D5" s="76"/>
      <c r="E5" s="76"/>
      <c r="F5" s="146"/>
      <c r="G5" s="119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78"/>
      <c r="U5" s="79"/>
      <c r="V5" s="80"/>
      <c r="W5" s="9"/>
      <c r="X5" s="10"/>
      <c r="Y5" s="10"/>
      <c r="Z5" s="10"/>
    </row>
    <row r="6" spans="1:26" s="17" customFormat="1" ht="13.5">
      <c r="A6" s="11" t="s">
        <v>25</v>
      </c>
      <c r="B6" s="12"/>
      <c r="C6" s="12"/>
      <c r="D6" s="12"/>
      <c r="E6" s="12"/>
      <c r="F6" s="147"/>
      <c r="G6" s="120"/>
      <c r="H6" s="12"/>
      <c r="I6" s="12"/>
      <c r="J6" s="12"/>
      <c r="K6" s="133"/>
      <c r="L6" s="12"/>
      <c r="M6" s="12"/>
      <c r="N6" s="12"/>
      <c r="O6" s="133"/>
      <c r="P6" s="12"/>
      <c r="Q6" s="12"/>
      <c r="R6" s="12"/>
      <c r="S6" s="133"/>
      <c r="T6" s="13"/>
      <c r="U6" s="14"/>
      <c r="V6" s="69"/>
      <c r="W6" s="15"/>
      <c r="X6" s="16"/>
      <c r="Y6" s="16"/>
      <c r="Z6" s="16"/>
    </row>
    <row r="7" spans="1:26" s="17" customFormat="1" ht="12.75">
      <c r="A7" s="18"/>
      <c r="B7" s="19" t="s">
        <v>24</v>
      </c>
      <c r="C7" s="18" t="s">
        <v>5</v>
      </c>
      <c r="D7" s="18" t="s">
        <v>6</v>
      </c>
      <c r="E7" s="18" t="s">
        <v>7</v>
      </c>
      <c r="F7" s="148" t="s">
        <v>8</v>
      </c>
      <c r="G7" s="121" t="s">
        <v>9</v>
      </c>
      <c r="H7" s="173" t="s">
        <v>10</v>
      </c>
      <c r="I7" s="173"/>
      <c r="J7" s="173"/>
      <c r="K7" s="174"/>
      <c r="L7" s="173" t="s">
        <v>11</v>
      </c>
      <c r="M7" s="173"/>
      <c r="N7" s="173"/>
      <c r="O7" s="174"/>
      <c r="P7" s="173" t="s">
        <v>12</v>
      </c>
      <c r="Q7" s="173"/>
      <c r="R7" s="173"/>
      <c r="S7" s="174"/>
      <c r="T7" s="20" t="s">
        <v>13</v>
      </c>
      <c r="U7" s="21" t="s">
        <v>14</v>
      </c>
      <c r="V7" s="20" t="s">
        <v>15</v>
      </c>
      <c r="W7" s="15"/>
      <c r="X7" s="16"/>
      <c r="Y7" s="16"/>
      <c r="Z7" s="16"/>
    </row>
    <row r="8" spans="1:22" s="1" customFormat="1" ht="12.75">
      <c r="A8" s="25" t="s">
        <v>42</v>
      </c>
      <c r="B8" s="25"/>
      <c r="C8" s="25"/>
      <c r="D8" s="25"/>
      <c r="E8" s="25"/>
      <c r="F8" s="149"/>
      <c r="G8" s="122"/>
      <c r="H8" s="25"/>
      <c r="I8" s="25"/>
      <c r="J8" s="25"/>
      <c r="K8" s="157"/>
      <c r="L8" s="25"/>
      <c r="M8" s="25"/>
      <c r="N8" s="25"/>
      <c r="O8" s="157"/>
      <c r="P8" s="25"/>
      <c r="Q8" s="25"/>
      <c r="R8" s="25"/>
      <c r="S8" s="157"/>
      <c r="T8" s="25"/>
      <c r="U8" s="25"/>
      <c r="V8" s="25"/>
    </row>
    <row r="9" spans="1:22" s="91" customFormat="1" ht="12.75">
      <c r="A9" s="68" t="s">
        <v>28</v>
      </c>
      <c r="B9" s="1" t="s">
        <v>57</v>
      </c>
      <c r="C9" s="7">
        <v>2001</v>
      </c>
      <c r="D9" s="100" t="s">
        <v>148</v>
      </c>
      <c r="E9" s="97">
        <v>46.6</v>
      </c>
      <c r="F9" s="150"/>
      <c r="G9" s="123" t="s">
        <v>28</v>
      </c>
      <c r="H9" s="102">
        <v>-87.5</v>
      </c>
      <c r="I9" s="102">
        <v>87.5</v>
      </c>
      <c r="J9" s="102">
        <v>95</v>
      </c>
      <c r="K9" s="158">
        <v>1</v>
      </c>
      <c r="L9" s="102">
        <v>42.5</v>
      </c>
      <c r="M9" s="102">
        <v>47.5</v>
      </c>
      <c r="N9" s="102">
        <v>50</v>
      </c>
      <c r="O9" s="158">
        <v>1</v>
      </c>
      <c r="P9" s="102">
        <v>105</v>
      </c>
      <c r="Q9" s="102">
        <v>115</v>
      </c>
      <c r="R9" s="102">
        <v>122.5</v>
      </c>
      <c r="S9" s="158">
        <v>1</v>
      </c>
      <c r="T9" s="98">
        <v>267.5</v>
      </c>
      <c r="U9" s="99">
        <v>74.79</v>
      </c>
      <c r="V9" s="7">
        <v>12</v>
      </c>
    </row>
    <row r="10" spans="1:22" s="1" customFormat="1" ht="12.75">
      <c r="A10" s="25" t="s">
        <v>27</v>
      </c>
      <c r="B10" s="25"/>
      <c r="C10" s="25"/>
      <c r="D10" s="25"/>
      <c r="E10" s="25"/>
      <c r="F10" s="149"/>
      <c r="G10" s="122"/>
      <c r="H10" s="25"/>
      <c r="I10" s="25"/>
      <c r="J10" s="25"/>
      <c r="K10" s="157"/>
      <c r="L10" s="25"/>
      <c r="M10" s="25"/>
      <c r="N10" s="25"/>
      <c r="O10" s="157"/>
      <c r="P10" s="25"/>
      <c r="Q10" s="25"/>
      <c r="R10" s="25"/>
      <c r="S10" s="157"/>
      <c r="T10" s="25"/>
      <c r="U10" s="25"/>
      <c r="V10" s="25"/>
    </row>
    <row r="11" spans="1:22" s="1" customFormat="1" ht="12.75">
      <c r="A11" s="68" t="s">
        <v>28</v>
      </c>
      <c r="B11" s="1" t="s">
        <v>59</v>
      </c>
      <c r="C11" s="7">
        <v>1995</v>
      </c>
      <c r="D11" s="100" t="s">
        <v>149</v>
      </c>
      <c r="E11" s="97">
        <v>51.85</v>
      </c>
      <c r="F11" s="150"/>
      <c r="G11" s="123" t="s">
        <v>32</v>
      </c>
      <c r="H11" s="102">
        <v>87.5</v>
      </c>
      <c r="I11" s="102">
        <v>95</v>
      </c>
      <c r="J11" s="102">
        <v>-100</v>
      </c>
      <c r="K11" s="158">
        <v>1</v>
      </c>
      <c r="L11" s="102">
        <v>62.5</v>
      </c>
      <c r="M11" s="102">
        <v>-67.5</v>
      </c>
      <c r="N11" s="102">
        <v>67.5</v>
      </c>
      <c r="O11" s="158">
        <v>1</v>
      </c>
      <c r="P11" s="102">
        <v>100</v>
      </c>
      <c r="Q11" s="102">
        <v>112.5</v>
      </c>
      <c r="R11" s="102">
        <v>-127.5</v>
      </c>
      <c r="S11" s="158">
        <v>1</v>
      </c>
      <c r="T11" s="98">
        <v>275</v>
      </c>
      <c r="U11" s="99">
        <v>69.61</v>
      </c>
      <c r="V11" s="7">
        <v>12</v>
      </c>
    </row>
    <row r="12" spans="1:22" s="91" customFormat="1" ht="12.75">
      <c r="A12" s="68" t="s">
        <v>32</v>
      </c>
      <c r="B12" s="1" t="s">
        <v>61</v>
      </c>
      <c r="C12" s="7">
        <v>1986</v>
      </c>
      <c r="D12" s="100" t="s">
        <v>150</v>
      </c>
      <c r="E12" s="97">
        <v>48.55</v>
      </c>
      <c r="F12" s="150"/>
      <c r="G12" s="123" t="s">
        <v>33</v>
      </c>
      <c r="H12" s="102">
        <v>75</v>
      </c>
      <c r="I12" s="102">
        <v>-80</v>
      </c>
      <c r="J12" s="102">
        <v>-80</v>
      </c>
      <c r="K12" s="158"/>
      <c r="L12" s="102">
        <v>32.5</v>
      </c>
      <c r="M12" s="102">
        <v>35</v>
      </c>
      <c r="N12" s="102">
        <v>37.5</v>
      </c>
      <c r="O12" s="158"/>
      <c r="P12" s="102">
        <v>80</v>
      </c>
      <c r="Q12" s="102">
        <v>87.5</v>
      </c>
      <c r="R12" s="102">
        <v>-90</v>
      </c>
      <c r="S12" s="158"/>
      <c r="T12" s="98">
        <v>200</v>
      </c>
      <c r="U12" s="99">
        <v>53.73</v>
      </c>
      <c r="V12" s="7">
        <v>9</v>
      </c>
    </row>
    <row r="13" spans="1:22" s="1" customFormat="1" ht="12.75">
      <c r="A13" s="25" t="s">
        <v>43</v>
      </c>
      <c r="B13" s="25"/>
      <c r="C13" s="25"/>
      <c r="D13" s="25"/>
      <c r="E13" s="25"/>
      <c r="F13" s="149"/>
      <c r="G13" s="122"/>
      <c r="H13" s="25"/>
      <c r="I13" s="25"/>
      <c r="J13" s="25"/>
      <c r="K13" s="157"/>
      <c r="L13" s="25"/>
      <c r="M13" s="25"/>
      <c r="N13" s="25"/>
      <c r="O13" s="157"/>
      <c r="P13" s="25"/>
      <c r="Q13" s="25"/>
      <c r="R13" s="25"/>
      <c r="S13" s="157"/>
      <c r="T13" s="25"/>
      <c r="U13" s="25"/>
      <c r="V13" s="25"/>
    </row>
    <row r="14" spans="1:22" s="1" customFormat="1" ht="12.75">
      <c r="A14" s="68" t="s">
        <v>28</v>
      </c>
      <c r="B14" s="1" t="s">
        <v>62</v>
      </c>
      <c r="C14" s="7">
        <v>2004</v>
      </c>
      <c r="D14" s="100" t="s">
        <v>151</v>
      </c>
      <c r="E14" s="97">
        <v>53.7</v>
      </c>
      <c r="F14" s="150"/>
      <c r="G14" s="123" t="s">
        <v>36</v>
      </c>
      <c r="H14" s="102">
        <v>90</v>
      </c>
      <c r="I14" s="102">
        <v>97.5</v>
      </c>
      <c r="J14" s="102">
        <v>100</v>
      </c>
      <c r="K14" s="158">
        <v>1</v>
      </c>
      <c r="L14" s="102">
        <v>52.5</v>
      </c>
      <c r="M14" s="102">
        <v>55</v>
      </c>
      <c r="N14" s="102">
        <v>57.5</v>
      </c>
      <c r="O14" s="158">
        <v>1</v>
      </c>
      <c r="P14" s="102">
        <v>120</v>
      </c>
      <c r="Q14" s="102">
        <v>-127.5</v>
      </c>
      <c r="R14" s="102">
        <v>-127.5</v>
      </c>
      <c r="S14" s="158">
        <v>1</v>
      </c>
      <c r="T14" s="98">
        <v>277.5</v>
      </c>
      <c r="U14" s="99">
        <v>68.21</v>
      </c>
      <c r="V14" s="7">
        <v>12</v>
      </c>
    </row>
    <row r="15" spans="1:22" s="91" customFormat="1" ht="12.75">
      <c r="A15" s="68" t="s">
        <v>32</v>
      </c>
      <c r="B15" s="1" t="s">
        <v>65</v>
      </c>
      <c r="C15" s="7">
        <v>1992</v>
      </c>
      <c r="D15" s="100" t="s">
        <v>152</v>
      </c>
      <c r="E15" s="97">
        <v>53.65</v>
      </c>
      <c r="F15" s="150"/>
      <c r="G15" s="123" t="s">
        <v>38</v>
      </c>
      <c r="H15" s="102">
        <v>77.5</v>
      </c>
      <c r="I15" s="102">
        <v>82.5</v>
      </c>
      <c r="J15" s="102">
        <v>87.5</v>
      </c>
      <c r="K15" s="158">
        <v>2</v>
      </c>
      <c r="L15" s="102">
        <v>30</v>
      </c>
      <c r="M15" s="102">
        <v>35</v>
      </c>
      <c r="N15" s="102">
        <v>-37.5</v>
      </c>
      <c r="O15" s="158">
        <v>4</v>
      </c>
      <c r="P15" s="102">
        <v>92.5</v>
      </c>
      <c r="Q15" s="102">
        <v>102.5</v>
      </c>
      <c r="R15" s="102">
        <v>105</v>
      </c>
      <c r="S15" s="158">
        <v>2</v>
      </c>
      <c r="T15" s="98">
        <v>227.5</v>
      </c>
      <c r="U15" s="99">
        <v>55.96</v>
      </c>
      <c r="V15" s="7">
        <v>9</v>
      </c>
    </row>
    <row r="16" spans="1:22" s="91" customFormat="1" ht="12.75">
      <c r="A16" s="68" t="s">
        <v>33</v>
      </c>
      <c r="B16" s="1" t="s">
        <v>66</v>
      </c>
      <c r="C16" s="7">
        <v>1989</v>
      </c>
      <c r="D16" s="100" t="s">
        <v>151</v>
      </c>
      <c r="E16" s="97">
        <v>56.25</v>
      </c>
      <c r="F16" s="150"/>
      <c r="G16" s="123" t="s">
        <v>34</v>
      </c>
      <c r="H16" s="102">
        <v>85</v>
      </c>
      <c r="I16" s="102">
        <v>-90</v>
      </c>
      <c r="J16" s="102">
        <v>-90</v>
      </c>
      <c r="K16" s="158">
        <v>3</v>
      </c>
      <c r="L16" s="102">
        <v>40</v>
      </c>
      <c r="M16" s="102">
        <v>42.5</v>
      </c>
      <c r="N16" s="102">
        <v>-45</v>
      </c>
      <c r="O16" s="158">
        <v>3</v>
      </c>
      <c r="P16" s="102">
        <v>90</v>
      </c>
      <c r="Q16" s="102">
        <v>-97.5</v>
      </c>
      <c r="R16" s="102">
        <v>100</v>
      </c>
      <c r="S16" s="158">
        <v>3</v>
      </c>
      <c r="T16" s="98">
        <v>227.5</v>
      </c>
      <c r="U16" s="99">
        <v>53.9</v>
      </c>
      <c r="V16" s="7">
        <v>8</v>
      </c>
    </row>
    <row r="17" spans="1:22" s="91" customFormat="1" ht="12.75">
      <c r="A17" s="68" t="s">
        <v>34</v>
      </c>
      <c r="B17" s="1" t="s">
        <v>67</v>
      </c>
      <c r="C17" s="7">
        <v>2003</v>
      </c>
      <c r="D17" s="100" t="s">
        <v>153</v>
      </c>
      <c r="E17" s="97">
        <v>56.15</v>
      </c>
      <c r="F17" s="150"/>
      <c r="G17" s="123" t="s">
        <v>35</v>
      </c>
      <c r="H17" s="102">
        <v>60</v>
      </c>
      <c r="I17" s="102">
        <v>-65</v>
      </c>
      <c r="J17" s="102">
        <v>67.5</v>
      </c>
      <c r="K17" s="158">
        <v>4</v>
      </c>
      <c r="L17" s="102">
        <v>40</v>
      </c>
      <c r="M17" s="102">
        <v>-45</v>
      </c>
      <c r="N17" s="102">
        <v>45</v>
      </c>
      <c r="O17" s="158">
        <v>2</v>
      </c>
      <c r="P17" s="102">
        <v>87.5</v>
      </c>
      <c r="Q17" s="102">
        <v>95</v>
      </c>
      <c r="R17" s="102">
        <v>-102.5</v>
      </c>
      <c r="S17" s="158">
        <v>4</v>
      </c>
      <c r="T17" s="98">
        <v>207.5</v>
      </c>
      <c r="U17" s="99">
        <v>49.23</v>
      </c>
      <c r="V17" s="7">
        <v>7</v>
      </c>
    </row>
    <row r="18" spans="1:22" s="1" customFormat="1" ht="12.75">
      <c r="A18" s="25" t="s">
        <v>44</v>
      </c>
      <c r="B18" s="25"/>
      <c r="C18" s="25"/>
      <c r="D18" s="25"/>
      <c r="E18" s="25"/>
      <c r="F18" s="149"/>
      <c r="G18" s="122"/>
      <c r="H18" s="25"/>
      <c r="I18" s="25"/>
      <c r="J18" s="25"/>
      <c r="K18" s="157"/>
      <c r="L18" s="25"/>
      <c r="M18" s="25"/>
      <c r="N18" s="25"/>
      <c r="O18" s="157"/>
      <c r="P18" s="25"/>
      <c r="Q18" s="25"/>
      <c r="R18" s="25"/>
      <c r="S18" s="157"/>
      <c r="T18" s="25"/>
      <c r="U18" s="25"/>
      <c r="V18" s="25"/>
    </row>
    <row r="19" spans="1:25" s="91" customFormat="1" ht="12.75">
      <c r="A19" s="68" t="s">
        <v>28</v>
      </c>
      <c r="B19" s="1" t="s">
        <v>68</v>
      </c>
      <c r="C19" s="7">
        <v>2003</v>
      </c>
      <c r="D19" s="100" t="s">
        <v>149</v>
      </c>
      <c r="E19" s="97">
        <v>62.75</v>
      </c>
      <c r="F19" s="150"/>
      <c r="G19" s="123" t="s">
        <v>154</v>
      </c>
      <c r="H19" s="102">
        <v>100</v>
      </c>
      <c r="I19" s="102">
        <v>110</v>
      </c>
      <c r="J19" s="102">
        <v>115</v>
      </c>
      <c r="K19" s="158">
        <v>1</v>
      </c>
      <c r="L19" s="102">
        <v>52.5</v>
      </c>
      <c r="M19" s="102">
        <v>57.5</v>
      </c>
      <c r="N19" s="102">
        <v>60</v>
      </c>
      <c r="O19" s="158">
        <v>1</v>
      </c>
      <c r="P19" s="102">
        <v>132.5</v>
      </c>
      <c r="Q19" s="102">
        <v>140</v>
      </c>
      <c r="R19" s="102">
        <v>-160</v>
      </c>
      <c r="S19" s="158">
        <v>1</v>
      </c>
      <c r="T19" s="98">
        <v>315</v>
      </c>
      <c r="U19" s="99">
        <v>69.09</v>
      </c>
      <c r="V19" s="7">
        <v>12</v>
      </c>
      <c r="Y19" s="1"/>
    </row>
    <row r="20" spans="1:25" s="1" customFormat="1" ht="12.75">
      <c r="A20" s="68" t="s">
        <v>32</v>
      </c>
      <c r="B20" s="1" t="s">
        <v>70</v>
      </c>
      <c r="C20" s="7">
        <v>2002</v>
      </c>
      <c r="D20" s="100" t="s">
        <v>152</v>
      </c>
      <c r="E20" s="97">
        <v>61.95</v>
      </c>
      <c r="F20" s="150"/>
      <c r="G20" s="123" t="s">
        <v>143</v>
      </c>
      <c r="H20" s="102">
        <v>92.5</v>
      </c>
      <c r="I20" s="102">
        <v>97.5</v>
      </c>
      <c r="J20" s="102">
        <v>-100</v>
      </c>
      <c r="K20" s="158">
        <v>2</v>
      </c>
      <c r="L20" s="102">
        <v>45</v>
      </c>
      <c r="M20" s="102">
        <v>47.5</v>
      </c>
      <c r="N20" s="102">
        <v>-52.5</v>
      </c>
      <c r="O20" s="158">
        <v>3</v>
      </c>
      <c r="P20" s="102">
        <v>122.5</v>
      </c>
      <c r="Q20" s="102">
        <v>127.5</v>
      </c>
      <c r="R20" s="102">
        <v>-130</v>
      </c>
      <c r="S20" s="158">
        <v>2</v>
      </c>
      <c r="T20" s="98">
        <v>272.5</v>
      </c>
      <c r="U20" s="99">
        <v>60.28</v>
      </c>
      <c r="V20" s="7">
        <v>9</v>
      </c>
      <c r="Y20" s="91"/>
    </row>
    <row r="21" spans="1:22" s="91" customFormat="1" ht="12.75">
      <c r="A21" s="68" t="s">
        <v>33</v>
      </c>
      <c r="B21" s="1" t="s">
        <v>71</v>
      </c>
      <c r="C21" s="7">
        <v>1994</v>
      </c>
      <c r="D21" s="100" t="s">
        <v>150</v>
      </c>
      <c r="E21" s="97">
        <v>62.95</v>
      </c>
      <c r="F21" s="150"/>
      <c r="G21" s="123" t="s">
        <v>155</v>
      </c>
      <c r="H21" s="102">
        <v>90</v>
      </c>
      <c r="I21" s="102">
        <v>-97.5</v>
      </c>
      <c r="J21" s="102">
        <v>-97.5</v>
      </c>
      <c r="K21" s="158">
        <v>3</v>
      </c>
      <c r="L21" s="102">
        <v>45</v>
      </c>
      <c r="M21" s="102">
        <v>50</v>
      </c>
      <c r="N21" s="102">
        <v>52.5</v>
      </c>
      <c r="O21" s="158">
        <v>2</v>
      </c>
      <c r="P21" s="102">
        <v>110</v>
      </c>
      <c r="Q21" s="102">
        <v>-117.5</v>
      </c>
      <c r="R21" s="102">
        <v>-117.5</v>
      </c>
      <c r="S21" s="158">
        <v>3</v>
      </c>
      <c r="T21" s="98">
        <v>252.5</v>
      </c>
      <c r="U21" s="99">
        <v>55.27</v>
      </c>
      <c r="V21" s="7">
        <v>8</v>
      </c>
    </row>
    <row r="22" spans="1:22" s="91" customFormat="1" ht="12.75">
      <c r="A22" s="68" t="s">
        <v>34</v>
      </c>
      <c r="B22" s="1" t="s">
        <v>72</v>
      </c>
      <c r="C22" s="7">
        <v>1995</v>
      </c>
      <c r="D22" s="100" t="s">
        <v>148</v>
      </c>
      <c r="E22" s="97">
        <v>62.75</v>
      </c>
      <c r="F22" s="150"/>
      <c r="G22" s="123" t="s">
        <v>52</v>
      </c>
      <c r="H22" s="102">
        <v>-75</v>
      </c>
      <c r="I22" s="102">
        <v>80</v>
      </c>
      <c r="J22" s="102">
        <v>-90</v>
      </c>
      <c r="K22" s="158">
        <v>5</v>
      </c>
      <c r="L22" s="102">
        <v>40</v>
      </c>
      <c r="M22" s="102">
        <v>-42.5</v>
      </c>
      <c r="N22" s="102">
        <v>-42.5</v>
      </c>
      <c r="O22" s="158">
        <v>4</v>
      </c>
      <c r="P22" s="102">
        <v>100</v>
      </c>
      <c r="Q22" s="102">
        <v>110</v>
      </c>
      <c r="R22" s="102">
        <v>-122.5</v>
      </c>
      <c r="S22" s="158">
        <v>5</v>
      </c>
      <c r="T22" s="98">
        <v>230</v>
      </c>
      <c r="U22" s="99">
        <v>50.45</v>
      </c>
      <c r="V22" s="7">
        <v>7</v>
      </c>
    </row>
    <row r="23" spans="1:22" s="91" customFormat="1" ht="12.75">
      <c r="A23" s="68" t="s">
        <v>35</v>
      </c>
      <c r="B23" s="1" t="s">
        <v>73</v>
      </c>
      <c r="C23" s="7">
        <v>2001</v>
      </c>
      <c r="D23" s="100" t="s">
        <v>153</v>
      </c>
      <c r="E23" s="97">
        <v>60.7</v>
      </c>
      <c r="F23" s="150"/>
      <c r="G23" s="123" t="s">
        <v>156</v>
      </c>
      <c r="H23" s="102">
        <v>67.5</v>
      </c>
      <c r="I23" s="102">
        <v>75</v>
      </c>
      <c r="J23" s="102">
        <v>80</v>
      </c>
      <c r="K23" s="158">
        <v>4</v>
      </c>
      <c r="L23" s="102">
        <v>32.5</v>
      </c>
      <c r="M23" s="102">
        <v>35</v>
      </c>
      <c r="N23" s="102">
        <v>37.5</v>
      </c>
      <c r="O23" s="158">
        <v>5</v>
      </c>
      <c r="P23" s="102">
        <v>92.5</v>
      </c>
      <c r="Q23" s="102">
        <v>-100</v>
      </c>
      <c r="R23" s="102">
        <v>100</v>
      </c>
      <c r="S23" s="158">
        <v>4</v>
      </c>
      <c r="T23" s="98">
        <v>217.5</v>
      </c>
      <c r="U23" s="99">
        <v>48.77</v>
      </c>
      <c r="V23" s="7">
        <v>6</v>
      </c>
    </row>
    <row r="24" spans="1:22" s="1" customFormat="1" ht="12.75">
      <c r="A24" s="25" t="s">
        <v>45</v>
      </c>
      <c r="B24" s="25"/>
      <c r="C24" s="25"/>
      <c r="D24" s="25"/>
      <c r="E24" s="25"/>
      <c r="F24" s="149"/>
      <c r="G24" s="122"/>
      <c r="H24" s="25"/>
      <c r="I24" s="25"/>
      <c r="J24" s="25"/>
      <c r="K24" s="157"/>
      <c r="L24" s="25"/>
      <c r="M24" s="25"/>
      <c r="N24" s="25"/>
      <c r="O24" s="157"/>
      <c r="P24" s="25"/>
      <c r="Q24" s="25"/>
      <c r="R24" s="25"/>
      <c r="S24" s="157"/>
      <c r="T24" s="25"/>
      <c r="U24" s="25"/>
      <c r="V24" s="25"/>
    </row>
    <row r="25" spans="1:22" s="91" customFormat="1" ht="12.75">
      <c r="A25" s="68" t="s">
        <v>28</v>
      </c>
      <c r="B25" s="1" t="s">
        <v>74</v>
      </c>
      <c r="C25" s="7">
        <v>2004</v>
      </c>
      <c r="D25" s="100" t="s">
        <v>151</v>
      </c>
      <c r="E25" s="97">
        <v>67.5</v>
      </c>
      <c r="F25" s="150"/>
      <c r="G25" s="123" t="s">
        <v>157</v>
      </c>
      <c r="H25" s="102">
        <v>132.5</v>
      </c>
      <c r="I25" s="102">
        <v>-142.5</v>
      </c>
      <c r="J25" s="102">
        <v>-142.5</v>
      </c>
      <c r="K25" s="158">
        <v>1</v>
      </c>
      <c r="L25" s="102">
        <v>57.5</v>
      </c>
      <c r="M25" s="102">
        <v>60</v>
      </c>
      <c r="N25" s="102">
        <v>-62.5</v>
      </c>
      <c r="O25" s="158">
        <v>2</v>
      </c>
      <c r="P25" s="102">
        <v>160</v>
      </c>
      <c r="Q25" s="102">
        <v>-167.5</v>
      </c>
      <c r="R25" s="102">
        <v>-170</v>
      </c>
      <c r="S25" s="158">
        <v>1</v>
      </c>
      <c r="T25" s="98">
        <v>352.5</v>
      </c>
      <c r="U25" s="99">
        <v>73.94</v>
      </c>
      <c r="V25" s="7">
        <v>12</v>
      </c>
    </row>
    <row r="26" spans="1:22" s="91" customFormat="1" ht="12.75">
      <c r="A26" s="68" t="s">
        <v>32</v>
      </c>
      <c r="B26" s="1" t="s">
        <v>75</v>
      </c>
      <c r="C26" s="7">
        <v>1991</v>
      </c>
      <c r="D26" s="100" t="s">
        <v>159</v>
      </c>
      <c r="E26" s="97">
        <v>68.65</v>
      </c>
      <c r="F26" s="150"/>
      <c r="G26" s="123" t="s">
        <v>158</v>
      </c>
      <c r="H26" s="102">
        <v>120</v>
      </c>
      <c r="I26" s="102">
        <v>125</v>
      </c>
      <c r="J26" s="102">
        <v>-130</v>
      </c>
      <c r="K26" s="158">
        <v>2</v>
      </c>
      <c r="L26" s="102">
        <v>75</v>
      </c>
      <c r="M26" s="102">
        <v>80</v>
      </c>
      <c r="N26" s="102">
        <v>-85</v>
      </c>
      <c r="O26" s="158">
        <v>1</v>
      </c>
      <c r="P26" s="102">
        <v>130</v>
      </c>
      <c r="Q26" s="102">
        <v>145</v>
      </c>
      <c r="R26" s="102">
        <v>-160</v>
      </c>
      <c r="S26" s="158">
        <v>3</v>
      </c>
      <c r="T26" s="98">
        <v>350</v>
      </c>
      <c r="U26" s="99">
        <v>72.72</v>
      </c>
      <c r="V26" s="7">
        <v>9</v>
      </c>
    </row>
    <row r="27" spans="1:25" s="91" customFormat="1" ht="12.75">
      <c r="A27" s="68" t="s">
        <v>33</v>
      </c>
      <c r="B27" s="1" t="s">
        <v>76</v>
      </c>
      <c r="C27" s="7">
        <v>2005</v>
      </c>
      <c r="D27" s="100" t="s">
        <v>161</v>
      </c>
      <c r="E27" s="97">
        <v>66.6</v>
      </c>
      <c r="F27" s="150"/>
      <c r="G27" s="123" t="s">
        <v>160</v>
      </c>
      <c r="H27" s="102">
        <v>100</v>
      </c>
      <c r="I27" s="102">
        <v>-102.5</v>
      </c>
      <c r="J27" s="102">
        <v>120</v>
      </c>
      <c r="K27" s="158">
        <v>3</v>
      </c>
      <c r="L27" s="102">
        <v>35</v>
      </c>
      <c r="M27" s="102">
        <v>42.5</v>
      </c>
      <c r="N27" s="102">
        <v>-45</v>
      </c>
      <c r="O27" s="158">
        <v>4</v>
      </c>
      <c r="P27" s="102">
        <v>120</v>
      </c>
      <c r="Q27" s="102">
        <v>135</v>
      </c>
      <c r="R27" s="102">
        <v>150</v>
      </c>
      <c r="S27" s="158">
        <v>2</v>
      </c>
      <c r="T27" s="98">
        <v>312.5</v>
      </c>
      <c r="U27" s="99">
        <v>66.07</v>
      </c>
      <c r="V27" s="7">
        <v>8</v>
      </c>
      <c r="Y27" s="1"/>
    </row>
    <row r="28" spans="1:25" s="1" customFormat="1" ht="12.75">
      <c r="A28" s="68" t="s">
        <v>34</v>
      </c>
      <c r="B28" s="1" t="s">
        <v>77</v>
      </c>
      <c r="C28" s="7">
        <v>2005</v>
      </c>
      <c r="D28" s="100" t="s">
        <v>161</v>
      </c>
      <c r="E28" s="97">
        <v>67.4</v>
      </c>
      <c r="F28" s="150"/>
      <c r="G28" s="123" t="s">
        <v>162</v>
      </c>
      <c r="H28" s="102">
        <v>100</v>
      </c>
      <c r="I28" s="102">
        <v>105</v>
      </c>
      <c r="J28" s="102">
        <v>112.5</v>
      </c>
      <c r="K28" s="158">
        <v>4</v>
      </c>
      <c r="L28" s="102">
        <v>50</v>
      </c>
      <c r="M28" s="102">
        <v>55</v>
      </c>
      <c r="N28" s="102">
        <v>-57.5</v>
      </c>
      <c r="O28" s="158">
        <v>3</v>
      </c>
      <c r="P28" s="102">
        <v>115</v>
      </c>
      <c r="Q28" s="102">
        <v>122.5</v>
      </c>
      <c r="R28" s="102">
        <v>127.5</v>
      </c>
      <c r="S28" s="158">
        <v>4</v>
      </c>
      <c r="T28" s="98">
        <v>295</v>
      </c>
      <c r="U28" s="99">
        <v>61.93</v>
      </c>
      <c r="V28" s="7">
        <v>7</v>
      </c>
      <c r="Y28" s="91"/>
    </row>
    <row r="29" spans="1:25" s="1" customFormat="1" ht="12.75">
      <c r="A29" s="25" t="s">
        <v>46</v>
      </c>
      <c r="B29" s="25"/>
      <c r="C29" s="25"/>
      <c r="D29" s="25"/>
      <c r="E29" s="25"/>
      <c r="F29" s="149"/>
      <c r="G29" s="122"/>
      <c r="H29" s="25"/>
      <c r="I29" s="25"/>
      <c r="J29" s="25"/>
      <c r="K29" s="157"/>
      <c r="L29" s="25"/>
      <c r="M29" s="25"/>
      <c r="N29" s="25"/>
      <c r="O29" s="157"/>
      <c r="P29" s="25"/>
      <c r="Q29" s="25"/>
      <c r="R29" s="25"/>
      <c r="S29" s="157"/>
      <c r="T29" s="25"/>
      <c r="U29" s="25"/>
      <c r="V29" s="25"/>
      <c r="Y29" s="91"/>
    </row>
    <row r="30" spans="1:22" s="91" customFormat="1" ht="12.75">
      <c r="A30" s="68" t="s">
        <v>28</v>
      </c>
      <c r="B30" s="1" t="s">
        <v>78</v>
      </c>
      <c r="C30" s="7">
        <v>1996</v>
      </c>
      <c r="D30" s="100" t="s">
        <v>163</v>
      </c>
      <c r="E30" s="97">
        <v>75.35</v>
      </c>
      <c r="F30" s="150"/>
      <c r="G30" s="123" t="s">
        <v>41</v>
      </c>
      <c r="H30" s="102">
        <v>127.5</v>
      </c>
      <c r="I30" s="102">
        <v>132.5</v>
      </c>
      <c r="J30" s="102">
        <v>135</v>
      </c>
      <c r="K30" s="158">
        <v>1</v>
      </c>
      <c r="L30" s="102">
        <v>75</v>
      </c>
      <c r="M30" s="102">
        <v>80</v>
      </c>
      <c r="N30" s="102">
        <v>-85</v>
      </c>
      <c r="O30" s="158">
        <v>1</v>
      </c>
      <c r="P30" s="102">
        <v>140</v>
      </c>
      <c r="Q30" s="102">
        <v>150</v>
      </c>
      <c r="R30" s="102">
        <v>-160</v>
      </c>
      <c r="S30" s="158">
        <v>2</v>
      </c>
      <c r="T30" s="98">
        <v>365</v>
      </c>
      <c r="U30" s="99">
        <v>72.26</v>
      </c>
      <c r="V30" s="7">
        <v>12</v>
      </c>
    </row>
    <row r="31" spans="1:22" s="91" customFormat="1" ht="12.75">
      <c r="A31" s="68" t="s">
        <v>32</v>
      </c>
      <c r="B31" s="1" t="s">
        <v>164</v>
      </c>
      <c r="C31" s="7">
        <v>1996</v>
      </c>
      <c r="D31" s="100" t="s">
        <v>165</v>
      </c>
      <c r="E31" s="97">
        <v>74.4</v>
      </c>
      <c r="F31" s="150"/>
      <c r="G31" s="123" t="s">
        <v>40</v>
      </c>
      <c r="H31" s="102">
        <v>105</v>
      </c>
      <c r="I31" s="102">
        <v>110</v>
      </c>
      <c r="J31" s="102">
        <v>122.5</v>
      </c>
      <c r="K31" s="158">
        <v>2</v>
      </c>
      <c r="L31" s="102">
        <v>45</v>
      </c>
      <c r="M31" s="102">
        <v>52.5</v>
      </c>
      <c r="N31" s="102">
        <v>-60</v>
      </c>
      <c r="O31" s="158">
        <v>3</v>
      </c>
      <c r="P31" s="102">
        <v>145</v>
      </c>
      <c r="Q31" s="102">
        <v>155</v>
      </c>
      <c r="R31" s="102">
        <v>165</v>
      </c>
      <c r="S31" s="158">
        <v>1</v>
      </c>
      <c r="T31" s="98">
        <v>340</v>
      </c>
      <c r="U31" s="99">
        <v>67.72</v>
      </c>
      <c r="V31" s="7">
        <v>9</v>
      </c>
    </row>
    <row r="32" spans="1:25" s="91" customFormat="1" ht="12.75">
      <c r="A32" s="68" t="s">
        <v>33</v>
      </c>
      <c r="B32" s="1" t="s">
        <v>79</v>
      </c>
      <c r="C32" s="7">
        <v>1975</v>
      </c>
      <c r="D32" s="100" t="s">
        <v>152</v>
      </c>
      <c r="E32" s="97">
        <v>72.45</v>
      </c>
      <c r="F32" s="150"/>
      <c r="G32" s="123" t="s">
        <v>39</v>
      </c>
      <c r="H32" s="102">
        <v>92.5</v>
      </c>
      <c r="I32" s="102">
        <v>100</v>
      </c>
      <c r="J32" s="102">
        <v>105</v>
      </c>
      <c r="K32" s="158">
        <v>3</v>
      </c>
      <c r="L32" s="102">
        <v>47.5</v>
      </c>
      <c r="M32" s="102">
        <v>52.5</v>
      </c>
      <c r="N32" s="102">
        <v>55</v>
      </c>
      <c r="O32" s="158">
        <v>2</v>
      </c>
      <c r="P32" s="102">
        <v>105</v>
      </c>
      <c r="Q32" s="102">
        <v>115</v>
      </c>
      <c r="R32" s="102">
        <v>125</v>
      </c>
      <c r="S32" s="158">
        <v>3</v>
      </c>
      <c r="T32" s="98">
        <v>285</v>
      </c>
      <c r="U32" s="99">
        <v>57.53</v>
      </c>
      <c r="V32" s="7">
        <v>8</v>
      </c>
      <c r="Y32" s="1"/>
    </row>
    <row r="33" spans="1:25" s="1" customFormat="1" ht="12.75">
      <c r="A33" s="25" t="s">
        <v>140</v>
      </c>
      <c r="B33" s="25"/>
      <c r="C33" s="25"/>
      <c r="D33" s="25"/>
      <c r="E33" s="25"/>
      <c r="F33" s="149"/>
      <c r="G33" s="122"/>
      <c r="H33" s="25"/>
      <c r="I33" s="25"/>
      <c r="J33" s="25"/>
      <c r="K33" s="157"/>
      <c r="L33" s="25"/>
      <c r="M33" s="25"/>
      <c r="N33" s="25"/>
      <c r="O33" s="157"/>
      <c r="P33" s="25"/>
      <c r="Q33" s="25"/>
      <c r="R33" s="25"/>
      <c r="S33" s="157"/>
      <c r="T33" s="25"/>
      <c r="U33" s="25"/>
      <c r="V33" s="25"/>
      <c r="Y33" s="91"/>
    </row>
    <row r="34" spans="1:22" s="1" customFormat="1" ht="12.75">
      <c r="A34" s="68" t="s">
        <v>28</v>
      </c>
      <c r="B34" s="1" t="s">
        <v>80</v>
      </c>
      <c r="C34" s="7">
        <v>2001</v>
      </c>
      <c r="D34" s="100" t="s">
        <v>166</v>
      </c>
      <c r="E34" s="97">
        <v>86.55</v>
      </c>
      <c r="F34" s="150"/>
      <c r="G34" s="123" t="s">
        <v>53</v>
      </c>
      <c r="H34" s="102">
        <v>95</v>
      </c>
      <c r="I34" s="102">
        <v>105</v>
      </c>
      <c r="J34" s="102">
        <v>110</v>
      </c>
      <c r="K34" s="158">
        <v>1</v>
      </c>
      <c r="L34" s="102">
        <v>65</v>
      </c>
      <c r="M34" s="102">
        <v>70</v>
      </c>
      <c r="N34" s="102">
        <v>-77.5</v>
      </c>
      <c r="O34" s="158">
        <v>1</v>
      </c>
      <c r="P34" s="102">
        <v>107.5</v>
      </c>
      <c r="Q34" s="102">
        <v>115</v>
      </c>
      <c r="R34" s="102">
        <v>122.5</v>
      </c>
      <c r="S34" s="158">
        <v>1</v>
      </c>
      <c r="T34" s="98">
        <v>302.5</v>
      </c>
      <c r="U34" s="99">
        <v>56.48</v>
      </c>
      <c r="V34" s="7">
        <v>12</v>
      </c>
    </row>
    <row r="35" spans="1:22" s="91" customFormat="1" ht="12.75">
      <c r="A35" s="7"/>
      <c r="B35" s="1"/>
      <c r="C35" s="7"/>
      <c r="D35" s="7"/>
      <c r="E35" s="45"/>
      <c r="F35" s="150"/>
      <c r="G35" s="123"/>
      <c r="H35" s="46"/>
      <c r="I35" s="46"/>
      <c r="J35" s="64"/>
      <c r="K35" s="135"/>
      <c r="L35" s="46"/>
      <c r="M35" s="46"/>
      <c r="N35" s="46"/>
      <c r="O35" s="135"/>
      <c r="P35" s="46"/>
      <c r="Q35" s="46"/>
      <c r="R35" s="64"/>
      <c r="S35" s="135"/>
      <c r="T35" s="47"/>
      <c r="U35" s="48"/>
      <c r="V35" s="7"/>
    </row>
    <row r="36" spans="1:22" ht="12.75">
      <c r="A36" s="7"/>
      <c r="B36" s="1"/>
      <c r="C36" s="7"/>
      <c r="D36" s="7"/>
      <c r="E36" s="45"/>
      <c r="F36" s="150"/>
      <c r="G36" s="123"/>
      <c r="H36" s="46"/>
      <c r="I36" s="46"/>
      <c r="J36" s="64"/>
      <c r="K36" s="135"/>
      <c r="L36" s="46"/>
      <c r="M36" s="46"/>
      <c r="N36" s="46"/>
      <c r="O36" s="135"/>
      <c r="P36" s="46"/>
      <c r="Q36" s="46"/>
      <c r="R36" s="46"/>
      <c r="S36" s="135"/>
      <c r="T36" s="47"/>
      <c r="U36" s="48"/>
      <c r="V36" s="7"/>
    </row>
    <row r="37" spans="1:26" s="17" customFormat="1" ht="12.75">
      <c r="A37" s="24"/>
      <c r="B37" s="25" t="s">
        <v>23</v>
      </c>
      <c r="C37" s="24"/>
      <c r="D37" s="24"/>
      <c r="E37" s="24"/>
      <c r="F37" s="151"/>
      <c r="G37" s="124"/>
      <c r="H37" s="24"/>
      <c r="I37" s="24"/>
      <c r="J37" s="24"/>
      <c r="K37" s="134"/>
      <c r="L37" s="24"/>
      <c r="O37" s="136"/>
      <c r="P37" s="26"/>
      <c r="Q37" s="26"/>
      <c r="R37" s="26"/>
      <c r="S37" s="136"/>
      <c r="T37" s="28"/>
      <c r="U37" s="29"/>
      <c r="V37" s="71"/>
      <c r="W37" s="15"/>
      <c r="X37" s="16"/>
      <c r="Y37" s="16"/>
      <c r="Z37" s="16"/>
    </row>
    <row r="38" spans="1:26" s="17" customFormat="1" ht="12.75">
      <c r="A38" s="31"/>
      <c r="B38" s="32" t="s">
        <v>17</v>
      </c>
      <c r="C38" s="32"/>
      <c r="D38" s="31" t="s">
        <v>6</v>
      </c>
      <c r="E38" s="33" t="s">
        <v>19</v>
      </c>
      <c r="F38" s="152" t="s">
        <v>26</v>
      </c>
      <c r="G38" s="125"/>
      <c r="H38" s="81" t="s">
        <v>0</v>
      </c>
      <c r="I38" s="27"/>
      <c r="J38" s="101" t="s">
        <v>20</v>
      </c>
      <c r="K38" s="136"/>
      <c r="L38" s="34" t="s">
        <v>21</v>
      </c>
      <c r="O38" s="136"/>
      <c r="P38" s="26"/>
      <c r="Q38" s="26"/>
      <c r="R38" s="26"/>
      <c r="S38" s="136"/>
      <c r="T38" s="28"/>
      <c r="U38" s="29"/>
      <c r="V38" s="71"/>
      <c r="W38" s="15"/>
      <c r="X38" s="16"/>
      <c r="Y38" s="16"/>
      <c r="Z38" s="16"/>
    </row>
    <row r="39" spans="1:26" s="1" customFormat="1" ht="12.75">
      <c r="A39" s="7">
        <v>1</v>
      </c>
      <c r="B39" s="1" t="s">
        <v>57</v>
      </c>
      <c r="D39" s="100" t="s">
        <v>148</v>
      </c>
      <c r="E39" s="8" t="s">
        <v>47</v>
      </c>
      <c r="F39" s="97">
        <v>46.6</v>
      </c>
      <c r="G39" s="126"/>
      <c r="H39" s="98">
        <v>352.5</v>
      </c>
      <c r="I39" s="49"/>
      <c r="J39" s="99">
        <v>74.79</v>
      </c>
      <c r="K39" s="137"/>
      <c r="L39" s="159">
        <v>1</v>
      </c>
      <c r="M39" s="36"/>
      <c r="N39" s="7"/>
      <c r="O39" s="135"/>
      <c r="P39" s="7"/>
      <c r="Q39" s="7"/>
      <c r="R39" s="7"/>
      <c r="S39" s="135"/>
      <c r="T39" s="37"/>
      <c r="U39" s="36"/>
      <c r="V39" s="8"/>
      <c r="W39" s="9"/>
      <c r="X39" s="16"/>
      <c r="Y39" s="10"/>
      <c r="Z39" s="10"/>
    </row>
    <row r="40" spans="1:26" s="1" customFormat="1" ht="12.75">
      <c r="A40" s="7">
        <v>2</v>
      </c>
      <c r="B40" s="1" t="s">
        <v>74</v>
      </c>
      <c r="D40" s="100" t="s">
        <v>151</v>
      </c>
      <c r="E40" s="8" t="s">
        <v>48</v>
      </c>
      <c r="F40" s="97">
        <v>67.5</v>
      </c>
      <c r="G40" s="126"/>
      <c r="H40" s="98">
        <v>352.5</v>
      </c>
      <c r="I40" s="49"/>
      <c r="J40" s="99">
        <v>73.94</v>
      </c>
      <c r="K40" s="137"/>
      <c r="L40" s="159">
        <v>1</v>
      </c>
      <c r="M40" s="36"/>
      <c r="N40" s="7"/>
      <c r="O40" s="135"/>
      <c r="P40" s="7"/>
      <c r="Q40" s="7"/>
      <c r="R40" s="7"/>
      <c r="S40" s="135"/>
      <c r="T40" s="37"/>
      <c r="U40" s="36"/>
      <c r="V40" s="8"/>
      <c r="W40" s="9"/>
      <c r="X40" s="16"/>
      <c r="Y40" s="10"/>
      <c r="Z40" s="10"/>
    </row>
    <row r="41" spans="1:26" s="1" customFormat="1" ht="12.75">
      <c r="A41" s="7">
        <v>3</v>
      </c>
      <c r="B41" s="1" t="s">
        <v>75</v>
      </c>
      <c r="D41" s="100" t="s">
        <v>159</v>
      </c>
      <c r="E41" s="8" t="s">
        <v>48</v>
      </c>
      <c r="F41" s="97">
        <v>68.65</v>
      </c>
      <c r="G41" s="126"/>
      <c r="H41" s="98">
        <v>350</v>
      </c>
      <c r="I41" s="49"/>
      <c r="J41" s="99">
        <v>72.72</v>
      </c>
      <c r="K41" s="137"/>
      <c r="L41" s="159">
        <v>2</v>
      </c>
      <c r="M41" s="36"/>
      <c r="N41" s="7"/>
      <c r="O41" s="135"/>
      <c r="P41" s="7"/>
      <c r="Q41" s="7"/>
      <c r="R41" s="7"/>
      <c r="S41" s="135"/>
      <c r="T41" s="37"/>
      <c r="U41" s="36"/>
      <c r="V41" s="8"/>
      <c r="W41" s="9"/>
      <c r="X41" s="16"/>
      <c r="Y41" s="10"/>
      <c r="Z41" s="10"/>
    </row>
    <row r="42" spans="1:22" ht="12.75">
      <c r="A42" s="92"/>
      <c r="B42" s="92"/>
      <c r="C42" s="93"/>
      <c r="D42" s="93"/>
      <c r="E42" s="93"/>
      <c r="F42" s="153"/>
      <c r="G42" s="127"/>
      <c r="H42" s="93"/>
      <c r="I42" s="93"/>
      <c r="J42" s="93"/>
      <c r="K42" s="138"/>
      <c r="L42" s="93"/>
      <c r="M42" s="93"/>
      <c r="N42" s="93"/>
      <c r="O42" s="138"/>
      <c r="P42" s="93"/>
      <c r="Q42" s="93"/>
      <c r="R42" s="93"/>
      <c r="S42" s="138"/>
      <c r="T42" s="94"/>
      <c r="U42" s="95"/>
      <c r="V42" s="96"/>
    </row>
    <row r="43" spans="1:22" ht="12.75">
      <c r="A43" s="92"/>
      <c r="B43" s="92"/>
      <c r="C43" s="93"/>
      <c r="D43" s="93"/>
      <c r="E43" s="93"/>
      <c r="F43" s="153"/>
      <c r="G43" s="127"/>
      <c r="H43" s="93"/>
      <c r="I43" s="93"/>
      <c r="J43" s="93"/>
      <c r="K43" s="138"/>
      <c r="L43" s="93"/>
      <c r="M43" s="93"/>
      <c r="N43" s="93"/>
      <c r="O43" s="138"/>
      <c r="P43" s="93"/>
      <c r="Q43" s="93"/>
      <c r="R43" s="93"/>
      <c r="S43" s="138"/>
      <c r="T43" s="94"/>
      <c r="U43" s="95"/>
      <c r="V43" s="96"/>
    </row>
    <row r="44" spans="1:26" s="1" customFormat="1" ht="12.75">
      <c r="A44" s="39" t="s">
        <v>22</v>
      </c>
      <c r="B44" s="39"/>
      <c r="C44" s="39"/>
      <c r="D44" s="39"/>
      <c r="E44" s="39"/>
      <c r="F44" s="40"/>
      <c r="G44" s="128"/>
      <c r="H44" s="41"/>
      <c r="I44" s="41"/>
      <c r="J44" s="41"/>
      <c r="K44" s="139"/>
      <c r="L44" s="41"/>
      <c r="M44" s="41"/>
      <c r="N44" s="41"/>
      <c r="O44" s="139"/>
      <c r="P44" s="41"/>
      <c r="Q44" s="41"/>
      <c r="R44" s="41"/>
      <c r="S44" s="139"/>
      <c r="T44" s="42"/>
      <c r="U44" s="43"/>
      <c r="V44" s="72"/>
      <c r="W44" s="9"/>
      <c r="X44" s="16"/>
      <c r="Y44" s="10"/>
      <c r="Z44" s="10"/>
    </row>
    <row r="45" spans="1:21" ht="12.75">
      <c r="A45" s="1" t="s">
        <v>167</v>
      </c>
      <c r="B45" s="38"/>
      <c r="C45" s="38"/>
      <c r="D45" s="1" t="s">
        <v>169</v>
      </c>
      <c r="E45" s="57"/>
      <c r="F45" s="154"/>
      <c r="G45" s="129"/>
      <c r="H45" s="57"/>
      <c r="J45" s="91" t="s">
        <v>171</v>
      </c>
      <c r="K45" s="58"/>
      <c r="L45" s="135"/>
      <c r="M45" s="57"/>
      <c r="N45" s="62"/>
      <c r="O45" s="38"/>
      <c r="P45" s="135"/>
      <c r="R45" s="91" t="s">
        <v>176</v>
      </c>
      <c r="T45" s="59"/>
      <c r="U45" s="63"/>
    </row>
    <row r="46" spans="1:21" ht="12.75">
      <c r="A46" s="1" t="s">
        <v>173</v>
      </c>
      <c r="B46" s="38"/>
      <c r="C46" s="38"/>
      <c r="D46" s="1" t="s">
        <v>174</v>
      </c>
      <c r="E46" s="57"/>
      <c r="F46" s="154"/>
      <c r="G46" s="129"/>
      <c r="H46" s="57"/>
      <c r="J46" s="91" t="s">
        <v>175</v>
      </c>
      <c r="K46" s="58"/>
      <c r="L46" s="135"/>
      <c r="M46" s="57"/>
      <c r="N46" s="62"/>
      <c r="O46" s="38"/>
      <c r="P46" s="135"/>
      <c r="R46" s="1" t="s">
        <v>177</v>
      </c>
      <c r="T46" s="59"/>
      <c r="U46" s="63"/>
    </row>
    <row r="47" spans="1:21" ht="12.75">
      <c r="A47" s="1" t="s">
        <v>168</v>
      </c>
      <c r="B47" s="38"/>
      <c r="C47" s="38"/>
      <c r="D47" s="91" t="s">
        <v>170</v>
      </c>
      <c r="E47" s="57"/>
      <c r="F47" s="154"/>
      <c r="G47" s="129"/>
      <c r="H47" s="57"/>
      <c r="J47" s="1" t="s">
        <v>172</v>
      </c>
      <c r="K47" s="58"/>
      <c r="L47" s="135"/>
      <c r="M47" s="57"/>
      <c r="N47" s="62"/>
      <c r="O47" s="38"/>
      <c r="P47" s="135"/>
      <c r="Q47" s="57"/>
      <c r="R47" s="38"/>
      <c r="T47" s="59"/>
      <c r="U47" s="63"/>
    </row>
    <row r="48" spans="2:21" ht="12.75">
      <c r="B48" s="38"/>
      <c r="C48" s="38"/>
      <c r="E48" s="38"/>
      <c r="F48" s="154"/>
      <c r="G48" s="129"/>
      <c r="H48" s="57"/>
      <c r="J48" s="62"/>
      <c r="K48" s="135"/>
      <c r="L48" s="38"/>
      <c r="M48" s="38"/>
      <c r="N48" s="38"/>
      <c r="O48" s="135"/>
      <c r="Q48" s="62"/>
      <c r="R48" s="62"/>
      <c r="T48" s="59"/>
      <c r="U48" s="63"/>
    </row>
    <row r="49" spans="2:21" ht="12.75">
      <c r="B49" s="62"/>
      <c r="C49" s="62"/>
      <c r="E49" s="62"/>
      <c r="F49" s="155"/>
      <c r="G49" s="130"/>
      <c r="J49" s="38"/>
      <c r="L49" s="62"/>
      <c r="M49" s="62"/>
      <c r="N49" s="62"/>
      <c r="P49" s="57"/>
      <c r="Q49" s="62"/>
      <c r="R49" s="62"/>
      <c r="T49" s="59"/>
      <c r="U49" s="63"/>
    </row>
    <row r="58" ht="12.75">
      <c r="D58" s="62"/>
    </row>
    <row r="59" ht="12.75">
      <c r="D59" s="62"/>
    </row>
    <row r="60" ht="12.75">
      <c r="D60" s="62"/>
    </row>
    <row r="61" ht="12.75">
      <c r="D61" s="62"/>
    </row>
    <row r="62" ht="12.75">
      <c r="D62" s="62"/>
    </row>
    <row r="63" ht="12.75">
      <c r="D63" s="62"/>
    </row>
    <row r="64" ht="12.75">
      <c r="D64" s="62"/>
    </row>
    <row r="65" ht="12.75">
      <c r="D65" s="62"/>
    </row>
    <row r="66" ht="12.75">
      <c r="D66" s="62"/>
    </row>
    <row r="67" ht="12.75">
      <c r="D67" s="62"/>
    </row>
    <row r="68" ht="12.75">
      <c r="D68" s="62"/>
    </row>
    <row r="69" ht="12.75">
      <c r="D69" s="62"/>
    </row>
    <row r="70" ht="12.75">
      <c r="D70" s="62"/>
    </row>
    <row r="71" ht="12.75">
      <c r="D71" s="62"/>
    </row>
    <row r="72" ht="12.75">
      <c r="D72" s="62"/>
    </row>
    <row r="73" ht="12.75">
      <c r="D73" s="62"/>
    </row>
    <row r="74" ht="12.75">
      <c r="D74" s="62"/>
    </row>
    <row r="75" ht="12.75">
      <c r="D75" s="62"/>
    </row>
    <row r="76" ht="12.75">
      <c r="D76" s="6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D15 X39:X41 D17 D27 D21:D22 X35 D19">
    <cfRule type="containsText" priority="35" dxfId="39" operator="containsText" stopIfTrue="1" text="M1">
      <formula>NOT(ISERROR(SEARCH("M1",D5)))</formula>
    </cfRule>
    <cfRule type="containsText" priority="36" dxfId="40" operator="containsText" text="SNR">
      <formula>NOT(ISERROR(SEARCH("SNR",D5)))</formula>
    </cfRule>
    <cfRule type="containsText" priority="37" dxfId="41" operator="containsText" text="JUN">
      <formula>NOT(ISERROR(SEARCH("JUN",D5)))</formula>
    </cfRule>
    <cfRule type="containsText" priority="38" dxfId="6" operator="containsText" text="SBJ">
      <formula>NOT(ISERROR(SEARCH("SBJ",D5)))</formula>
    </cfRule>
  </conditionalFormatting>
  <conditionalFormatting sqref="X37:X38">
    <cfRule type="containsText" priority="27" dxfId="39" operator="containsText" stopIfTrue="1" text="M1">
      <formula>NOT(ISERROR(SEARCH("M1",X37)))</formula>
    </cfRule>
    <cfRule type="containsText" priority="28" dxfId="40" operator="containsText" text="SNR">
      <formula>NOT(ISERROR(SEARCH("SNR",X37)))</formula>
    </cfRule>
    <cfRule type="containsText" priority="29" dxfId="41" operator="containsText" text="JUN">
      <formula>NOT(ISERROR(SEARCH("JUN",X37)))</formula>
    </cfRule>
    <cfRule type="containsText" priority="30" dxfId="6" operator="containsText" text="SBJ">
      <formula>NOT(ISERROR(SEARCH("SBJ",X37)))</formula>
    </cfRule>
  </conditionalFormatting>
  <conditionalFormatting sqref="X44">
    <cfRule type="containsText" priority="11" dxfId="39" operator="containsText" stopIfTrue="1" text="M1">
      <formula>NOT(ISERROR(SEARCH("M1",X44)))</formula>
    </cfRule>
    <cfRule type="containsText" priority="12" dxfId="40" operator="containsText" text="SNR">
      <formula>NOT(ISERROR(SEARCH("SNR",X44)))</formula>
    </cfRule>
    <cfRule type="containsText" priority="13" dxfId="41" operator="containsText" text="JUN">
      <formula>NOT(ISERROR(SEARCH("JUN",X44)))</formula>
    </cfRule>
    <cfRule type="containsText" priority="14" dxfId="6" operator="containsText" text="SBJ">
      <formula>NOT(ISERROR(SEARCH("SBJ",X44)))</formula>
    </cfRule>
  </conditionalFormatting>
  <conditionalFormatting sqref="H9:S9 H11:S12 H14:S17 H19:S23 H25:S28 H30:S32 H34:S34">
    <cfRule type="cellIs" priority="10" dxfId="0" operator="lessThan" stopIfTrue="1">
      <formula>0</formula>
    </cfRule>
  </conditionalFormatting>
  <conditionalFormatting sqref="D39">
    <cfRule type="containsText" priority="6" dxfId="39" operator="containsText" stopIfTrue="1" text="M1">
      <formula>NOT(ISERROR(SEARCH("M1",D39)))</formula>
    </cfRule>
    <cfRule type="containsText" priority="7" dxfId="40" operator="containsText" text="SNR">
      <formula>NOT(ISERROR(SEARCH("SNR",D39)))</formula>
    </cfRule>
    <cfRule type="containsText" priority="8" dxfId="41" operator="containsText" text="JUN">
      <formula>NOT(ISERROR(SEARCH("JUN",D39)))</formula>
    </cfRule>
    <cfRule type="containsText" priority="9" dxfId="6" operator="containsText" text="SBJ">
      <formula>NOT(ISERROR(SEARCH("SBJ",D39)))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tabSelected="1" zoomScalePageLayoutView="0" workbookViewId="0" topLeftCell="A1">
      <selection activeCell="R86" sqref="R86"/>
    </sheetView>
  </sheetViews>
  <sheetFormatPr defaultColWidth="8.8515625" defaultRowHeight="12.75"/>
  <cols>
    <col min="1" max="1" width="4.421875" style="68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23" customWidth="1"/>
    <col min="8" max="10" width="6.7109375" style="7" customWidth="1"/>
    <col min="11" max="11" width="3.7109375" style="135" customWidth="1"/>
    <col min="12" max="14" width="6.7109375" style="7" customWidth="1"/>
    <col min="15" max="15" width="3.7109375" style="135" customWidth="1"/>
    <col min="16" max="18" width="6.7109375" style="7" customWidth="1"/>
    <col min="19" max="19" width="3.7109375" style="135" customWidth="1"/>
    <col min="20" max="20" width="7.7109375" style="35" customWidth="1"/>
    <col min="21" max="21" width="7.7109375" style="99" customWidth="1"/>
    <col min="22" max="23" width="3.7109375" style="1" customWidth="1"/>
    <col min="24" max="24" width="8.8515625" style="38" customWidth="1"/>
    <col min="25" max="25" width="20.28125" style="1" bestFit="1" customWidth="1"/>
    <col min="26" max="26" width="9.421875" style="1" customWidth="1"/>
    <col min="27" max="16384" width="8.8515625" style="1" customWidth="1"/>
  </cols>
  <sheetData>
    <row r="1" spans="1:22" ht="15">
      <c r="A1" s="1"/>
      <c r="B1" s="2"/>
      <c r="C1" s="2"/>
      <c r="D1" s="2"/>
      <c r="E1" s="2"/>
      <c r="F1" s="2"/>
      <c r="G1" s="50"/>
      <c r="H1" s="3"/>
      <c r="I1" s="3"/>
      <c r="J1" s="6" t="s">
        <v>1</v>
      </c>
      <c r="K1" s="132"/>
      <c r="L1" s="3"/>
      <c r="M1" s="3"/>
      <c r="N1" s="3"/>
      <c r="O1" s="132"/>
      <c r="P1" s="3"/>
      <c r="Q1" s="3"/>
      <c r="R1" s="3"/>
      <c r="S1" s="132"/>
      <c r="T1" s="5"/>
      <c r="U1" s="164"/>
      <c r="V1" s="5"/>
    </row>
    <row r="2" spans="1:22" ht="15">
      <c r="A2" s="1"/>
      <c r="B2" s="2"/>
      <c r="C2" s="2"/>
      <c r="D2" s="2"/>
      <c r="E2" s="2"/>
      <c r="F2" s="2"/>
      <c r="G2" s="50"/>
      <c r="H2" s="3"/>
      <c r="I2" s="3"/>
      <c r="J2" s="6" t="s">
        <v>55</v>
      </c>
      <c r="K2" s="132"/>
      <c r="L2" s="3"/>
      <c r="M2" s="3"/>
      <c r="N2" s="3"/>
      <c r="O2" s="132"/>
      <c r="P2" s="3"/>
      <c r="Q2" s="3"/>
      <c r="R2" s="3"/>
      <c r="S2" s="132"/>
      <c r="T2" s="5"/>
      <c r="U2" s="164"/>
      <c r="V2" s="5"/>
    </row>
    <row r="3" spans="1:22" ht="15">
      <c r="A3" s="1"/>
      <c r="B3" s="2"/>
      <c r="C3" s="2"/>
      <c r="D3" s="2"/>
      <c r="E3" s="2"/>
      <c r="F3" s="2"/>
      <c r="G3" s="50"/>
      <c r="H3" s="3"/>
      <c r="I3" s="3"/>
      <c r="J3" s="85" t="s">
        <v>207</v>
      </c>
      <c r="K3" s="132"/>
      <c r="L3" s="3"/>
      <c r="M3" s="3"/>
      <c r="N3" s="3"/>
      <c r="O3" s="132"/>
      <c r="P3" s="3"/>
      <c r="Q3" s="3"/>
      <c r="R3" s="3"/>
      <c r="S3" s="132"/>
      <c r="T3" s="5"/>
      <c r="U3" s="164"/>
      <c r="V3" s="5"/>
    </row>
    <row r="4" spans="1:22" ht="15">
      <c r="A4" s="86"/>
      <c r="B4" s="44"/>
      <c r="C4" s="87"/>
      <c r="D4" s="87"/>
      <c r="E4" s="87"/>
      <c r="F4" s="87"/>
      <c r="G4" s="50"/>
      <c r="H4" s="88"/>
      <c r="I4" s="88"/>
      <c r="J4" s="89" t="s">
        <v>56</v>
      </c>
      <c r="K4" s="132"/>
      <c r="L4" s="88"/>
      <c r="M4" s="88"/>
      <c r="N4" s="88"/>
      <c r="O4" s="132"/>
      <c r="P4" s="88"/>
      <c r="Q4" s="88"/>
      <c r="R4" s="88"/>
      <c r="S4" s="132"/>
      <c r="T4" s="90"/>
      <c r="U4" s="165"/>
      <c r="V4" s="90"/>
    </row>
    <row r="5" spans="1:28" ht="12.75">
      <c r="A5" s="74" t="s">
        <v>2</v>
      </c>
      <c r="B5" s="75">
        <v>45048</v>
      </c>
      <c r="C5" s="76"/>
      <c r="D5" s="76"/>
      <c r="E5" s="76"/>
      <c r="F5" s="76"/>
      <c r="G5" s="77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78"/>
      <c r="U5" s="166"/>
      <c r="V5" s="80"/>
      <c r="W5" s="9"/>
      <c r="X5" s="65"/>
      <c r="Y5" s="10"/>
      <c r="Z5" s="10"/>
      <c r="AA5" s="10"/>
      <c r="AB5" s="10"/>
    </row>
    <row r="6" spans="1:28" s="17" customFormat="1" ht="13.5">
      <c r="A6" s="11" t="s">
        <v>3</v>
      </c>
      <c r="B6" s="12"/>
      <c r="C6" s="12"/>
      <c r="D6" s="12"/>
      <c r="E6" s="12"/>
      <c r="F6" s="12"/>
      <c r="G6" s="51"/>
      <c r="H6" s="12"/>
      <c r="I6" s="12"/>
      <c r="J6" s="12"/>
      <c r="K6" s="133"/>
      <c r="L6" s="12"/>
      <c r="M6" s="12"/>
      <c r="N6" s="12"/>
      <c r="O6" s="133"/>
      <c r="P6" s="12"/>
      <c r="Q6" s="12"/>
      <c r="R6" s="12"/>
      <c r="S6" s="133"/>
      <c r="T6" s="13"/>
      <c r="U6" s="167"/>
      <c r="V6" s="12"/>
      <c r="W6" s="15"/>
      <c r="X6" s="66"/>
      <c r="Y6" s="16"/>
      <c r="Z6" s="16"/>
      <c r="AA6" s="16"/>
      <c r="AB6" s="16"/>
    </row>
    <row r="7" spans="1:28" s="17" customFormat="1" ht="12.75">
      <c r="A7" s="18"/>
      <c r="B7" s="19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52" t="s">
        <v>9</v>
      </c>
      <c r="H7" s="173" t="s">
        <v>10</v>
      </c>
      <c r="I7" s="173"/>
      <c r="J7" s="173"/>
      <c r="K7" s="174"/>
      <c r="L7" s="173" t="s">
        <v>11</v>
      </c>
      <c r="M7" s="173"/>
      <c r="N7" s="173"/>
      <c r="O7" s="174"/>
      <c r="P7" s="173" t="s">
        <v>12</v>
      </c>
      <c r="Q7" s="173"/>
      <c r="R7" s="173"/>
      <c r="S7" s="174"/>
      <c r="T7" s="20" t="s">
        <v>13</v>
      </c>
      <c r="U7" s="168" t="s">
        <v>14</v>
      </c>
      <c r="V7" s="22" t="s">
        <v>15</v>
      </c>
      <c r="W7" s="15"/>
      <c r="X7" s="66"/>
      <c r="Y7" s="16"/>
      <c r="Z7" s="16"/>
      <c r="AA7" s="16"/>
      <c r="AB7" s="16"/>
    </row>
    <row r="8" spans="1:24" ht="12.75">
      <c r="A8" s="25" t="s">
        <v>141</v>
      </c>
      <c r="B8" s="25"/>
      <c r="C8" s="25"/>
      <c r="D8" s="25"/>
      <c r="E8" s="25"/>
      <c r="F8" s="25"/>
      <c r="G8" s="25"/>
      <c r="H8" s="25"/>
      <c r="I8" s="25"/>
      <c r="J8" s="25"/>
      <c r="K8" s="134"/>
      <c r="L8" s="25"/>
      <c r="M8" s="25"/>
      <c r="N8" s="25"/>
      <c r="O8" s="134"/>
      <c r="P8" s="25"/>
      <c r="Q8" s="25"/>
      <c r="R8" s="25"/>
      <c r="S8" s="134"/>
      <c r="T8" s="25"/>
      <c r="U8" s="169"/>
      <c r="V8" s="25"/>
      <c r="X8" s="178"/>
    </row>
    <row r="9" spans="1:22" s="91" customFormat="1" ht="12.75">
      <c r="A9" s="68">
        <v>1</v>
      </c>
      <c r="B9" s="1" t="s">
        <v>108</v>
      </c>
      <c r="C9" s="7">
        <v>2003</v>
      </c>
      <c r="D9" s="7" t="s">
        <v>166</v>
      </c>
      <c r="E9" s="97">
        <v>58.05</v>
      </c>
      <c r="F9" s="150"/>
      <c r="G9" s="53" t="s">
        <v>54</v>
      </c>
      <c r="H9" s="102">
        <v>127.5</v>
      </c>
      <c r="I9" s="102">
        <v>132.5</v>
      </c>
      <c r="J9" s="102">
        <v>-140</v>
      </c>
      <c r="K9" s="158">
        <v>1</v>
      </c>
      <c r="L9" s="102">
        <v>82.5</v>
      </c>
      <c r="M9" s="102">
        <v>87.5</v>
      </c>
      <c r="N9" s="102">
        <v>-90</v>
      </c>
      <c r="O9" s="158">
        <v>1</v>
      </c>
      <c r="P9" s="102">
        <v>170</v>
      </c>
      <c r="Q9" s="102">
        <v>-175</v>
      </c>
      <c r="R9" s="102">
        <v>-175</v>
      </c>
      <c r="S9" s="158">
        <v>1</v>
      </c>
      <c r="T9" s="98">
        <v>390</v>
      </c>
      <c r="U9" s="99">
        <v>65.1</v>
      </c>
      <c r="V9" s="7">
        <v>12</v>
      </c>
    </row>
    <row r="10" spans="1:22" ht="12.75">
      <c r="A10" s="25" t="s">
        <v>49</v>
      </c>
      <c r="B10" s="25"/>
      <c r="C10" s="25"/>
      <c r="D10" s="25"/>
      <c r="E10" s="25"/>
      <c r="F10" s="25"/>
      <c r="G10" s="25"/>
      <c r="H10" s="25"/>
      <c r="I10" s="25"/>
      <c r="J10" s="25"/>
      <c r="K10" s="134"/>
      <c r="L10" s="25"/>
      <c r="M10" s="25"/>
      <c r="N10" s="25"/>
      <c r="O10" s="134"/>
      <c r="P10" s="25"/>
      <c r="Q10" s="25"/>
      <c r="R10" s="25"/>
      <c r="S10" s="134"/>
      <c r="T10" s="25"/>
      <c r="U10" s="169"/>
      <c r="V10" s="25"/>
    </row>
    <row r="11" spans="1:22" ht="12.75">
      <c r="A11" s="68">
        <v>1</v>
      </c>
      <c r="B11" s="1" t="s">
        <v>109</v>
      </c>
      <c r="C11" s="7">
        <v>2001</v>
      </c>
      <c r="D11" s="7" t="s">
        <v>165</v>
      </c>
      <c r="E11" s="97">
        <v>64.7</v>
      </c>
      <c r="F11" s="150"/>
      <c r="G11" s="53" t="s">
        <v>178</v>
      </c>
      <c r="H11" s="102">
        <v>135</v>
      </c>
      <c r="I11" s="102">
        <v>145</v>
      </c>
      <c r="J11" s="102">
        <v>152.5</v>
      </c>
      <c r="K11" s="158">
        <v>1</v>
      </c>
      <c r="L11" s="102">
        <v>85</v>
      </c>
      <c r="M11" s="102">
        <v>92.5</v>
      </c>
      <c r="N11" s="102">
        <v>97.5</v>
      </c>
      <c r="O11" s="158">
        <v>1</v>
      </c>
      <c r="P11" s="102">
        <v>190</v>
      </c>
      <c r="Q11" s="102">
        <v>200</v>
      </c>
      <c r="R11" s="102">
        <v>210</v>
      </c>
      <c r="S11" s="158">
        <v>1</v>
      </c>
      <c r="T11" s="98">
        <v>460</v>
      </c>
      <c r="U11" s="99">
        <v>72.47</v>
      </c>
      <c r="V11" s="7">
        <v>12</v>
      </c>
    </row>
    <row r="12" spans="1:22" ht="12.75">
      <c r="A12" s="68">
        <v>2</v>
      </c>
      <c r="B12" s="1" t="s">
        <v>111</v>
      </c>
      <c r="C12" s="7">
        <v>2004</v>
      </c>
      <c r="D12" s="7" t="s">
        <v>152</v>
      </c>
      <c r="E12" s="97">
        <v>65.55</v>
      </c>
      <c r="F12" s="150"/>
      <c r="G12" s="53" t="s">
        <v>179</v>
      </c>
      <c r="H12" s="102">
        <v>127.5</v>
      </c>
      <c r="I12" s="102">
        <v>135</v>
      </c>
      <c r="J12" s="102">
        <v>140</v>
      </c>
      <c r="K12" s="158">
        <v>2</v>
      </c>
      <c r="L12" s="102">
        <v>72.5</v>
      </c>
      <c r="M12" s="102">
        <v>77.5</v>
      </c>
      <c r="N12" s="102">
        <v>82.5</v>
      </c>
      <c r="O12" s="158">
        <v>2</v>
      </c>
      <c r="P12" s="102">
        <v>155</v>
      </c>
      <c r="Q12" s="102">
        <v>165</v>
      </c>
      <c r="R12" s="102">
        <v>-177.5</v>
      </c>
      <c r="S12" s="158">
        <v>3</v>
      </c>
      <c r="T12" s="98">
        <v>387.5</v>
      </c>
      <c r="U12" s="99">
        <v>60.62</v>
      </c>
      <c r="V12" s="7">
        <v>9</v>
      </c>
    </row>
    <row r="13" spans="1:22" s="91" customFormat="1" ht="12.75">
      <c r="A13" s="68">
        <v>3</v>
      </c>
      <c r="B13" s="1" t="s">
        <v>112</v>
      </c>
      <c r="C13" s="7">
        <v>2000</v>
      </c>
      <c r="D13" s="7" t="s">
        <v>161</v>
      </c>
      <c r="E13" s="97">
        <v>64.25</v>
      </c>
      <c r="F13" s="150"/>
      <c r="G13" s="53" t="s">
        <v>180</v>
      </c>
      <c r="H13" s="102">
        <v>115</v>
      </c>
      <c r="I13" s="102">
        <v>120</v>
      </c>
      <c r="J13" s="102">
        <v>125</v>
      </c>
      <c r="K13" s="158">
        <v>3</v>
      </c>
      <c r="L13" s="102">
        <v>60</v>
      </c>
      <c r="M13" s="102">
        <v>-67.5</v>
      </c>
      <c r="N13" s="102">
        <v>75</v>
      </c>
      <c r="O13" s="158">
        <v>3</v>
      </c>
      <c r="P13" s="102">
        <v>160</v>
      </c>
      <c r="Q13" s="102">
        <v>170</v>
      </c>
      <c r="R13" s="102">
        <v>182.5</v>
      </c>
      <c r="S13" s="158">
        <v>2</v>
      </c>
      <c r="T13" s="98">
        <v>382.5</v>
      </c>
      <c r="U13" s="99">
        <v>60.48</v>
      </c>
      <c r="V13" s="7">
        <v>8</v>
      </c>
    </row>
    <row r="14" spans="1:22" ht="12.75">
      <c r="A14" s="25" t="s">
        <v>50</v>
      </c>
      <c r="B14" s="25"/>
      <c r="C14" s="25"/>
      <c r="D14" s="25"/>
      <c r="E14" s="25"/>
      <c r="F14" s="25"/>
      <c r="G14" s="25"/>
      <c r="H14" s="25"/>
      <c r="I14" s="25"/>
      <c r="J14" s="25"/>
      <c r="K14" s="134"/>
      <c r="L14" s="25"/>
      <c r="M14" s="25"/>
      <c r="N14" s="25"/>
      <c r="O14" s="134"/>
      <c r="P14" s="25"/>
      <c r="Q14" s="25"/>
      <c r="R14" s="25"/>
      <c r="S14" s="134"/>
      <c r="T14" s="25"/>
      <c r="U14" s="169"/>
      <c r="V14" s="25"/>
    </row>
    <row r="15" spans="1:22" s="91" customFormat="1" ht="12.75">
      <c r="A15" s="68">
        <v>1</v>
      </c>
      <c r="B15" s="1" t="s">
        <v>113</v>
      </c>
      <c r="C15" s="7">
        <v>2000</v>
      </c>
      <c r="D15" s="7" t="s">
        <v>165</v>
      </c>
      <c r="E15" s="97">
        <v>73.95</v>
      </c>
      <c r="F15" s="150"/>
      <c r="G15" s="53" t="s">
        <v>181</v>
      </c>
      <c r="H15" s="102">
        <v>185</v>
      </c>
      <c r="I15" s="102">
        <v>197.5</v>
      </c>
      <c r="J15" s="102">
        <v>205</v>
      </c>
      <c r="K15" s="158">
        <v>1</v>
      </c>
      <c r="L15" s="102">
        <v>95</v>
      </c>
      <c r="M15" s="102">
        <v>102.5</v>
      </c>
      <c r="N15" s="102">
        <v>110</v>
      </c>
      <c r="O15" s="158">
        <v>5</v>
      </c>
      <c r="P15" s="102">
        <v>200</v>
      </c>
      <c r="Q15" s="102">
        <v>-210</v>
      </c>
      <c r="R15" s="102">
        <v>210</v>
      </c>
      <c r="S15" s="158">
        <v>2</v>
      </c>
      <c r="T15" s="98">
        <v>525</v>
      </c>
      <c r="U15" s="99">
        <v>77.1</v>
      </c>
      <c r="V15" s="7">
        <v>12</v>
      </c>
    </row>
    <row r="16" spans="1:22" s="91" customFormat="1" ht="12.75">
      <c r="A16" s="68">
        <v>2</v>
      </c>
      <c r="B16" s="1" t="s">
        <v>114</v>
      </c>
      <c r="C16" s="7">
        <v>2000</v>
      </c>
      <c r="D16" s="7" t="s">
        <v>183</v>
      </c>
      <c r="E16" s="97">
        <v>73.05</v>
      </c>
      <c r="F16" s="150"/>
      <c r="G16" s="53" t="s">
        <v>182</v>
      </c>
      <c r="H16" s="102">
        <v>165</v>
      </c>
      <c r="I16" s="102">
        <v>175</v>
      </c>
      <c r="J16" s="102">
        <v>-182.5</v>
      </c>
      <c r="K16" s="158">
        <v>4</v>
      </c>
      <c r="L16" s="102">
        <v>117.5</v>
      </c>
      <c r="M16" s="102">
        <v>122.5</v>
      </c>
      <c r="N16" s="102">
        <v>127.5</v>
      </c>
      <c r="O16" s="158">
        <v>1</v>
      </c>
      <c r="P16" s="102">
        <v>200</v>
      </c>
      <c r="Q16" s="102">
        <v>-212.5</v>
      </c>
      <c r="R16" s="102">
        <v>-222.5</v>
      </c>
      <c r="S16" s="158">
        <v>5</v>
      </c>
      <c r="T16" s="98">
        <v>502.5</v>
      </c>
      <c r="U16" s="99">
        <v>74.27</v>
      </c>
      <c r="V16" s="7">
        <v>9</v>
      </c>
    </row>
    <row r="17" spans="1:22" s="91" customFormat="1" ht="12.75">
      <c r="A17" s="68">
        <v>3</v>
      </c>
      <c r="B17" s="1" t="s">
        <v>115</v>
      </c>
      <c r="C17" s="7">
        <v>1991</v>
      </c>
      <c r="D17" s="7" t="s">
        <v>152</v>
      </c>
      <c r="E17" s="97">
        <v>72.9</v>
      </c>
      <c r="F17" s="150"/>
      <c r="G17" s="53" t="s">
        <v>184</v>
      </c>
      <c r="H17" s="102">
        <v>147.5</v>
      </c>
      <c r="I17" s="102">
        <v>155</v>
      </c>
      <c r="J17" s="102">
        <v>167.5</v>
      </c>
      <c r="K17" s="158">
        <v>6</v>
      </c>
      <c r="L17" s="102">
        <v>105</v>
      </c>
      <c r="M17" s="102">
        <v>115</v>
      </c>
      <c r="N17" s="102">
        <v>122.5</v>
      </c>
      <c r="O17" s="158">
        <v>2</v>
      </c>
      <c r="P17" s="102">
        <v>185</v>
      </c>
      <c r="Q17" s="102">
        <v>200</v>
      </c>
      <c r="R17" s="102">
        <v>210</v>
      </c>
      <c r="S17" s="158">
        <v>1</v>
      </c>
      <c r="T17" s="98">
        <v>500</v>
      </c>
      <c r="U17" s="99">
        <v>73.98</v>
      </c>
      <c r="V17" s="7">
        <v>8</v>
      </c>
    </row>
    <row r="18" spans="1:22" ht="12.75">
      <c r="A18" s="68">
        <v>4</v>
      </c>
      <c r="B18" s="1" t="s">
        <v>116</v>
      </c>
      <c r="C18" s="7">
        <v>2003</v>
      </c>
      <c r="D18" s="7" t="s">
        <v>166</v>
      </c>
      <c r="E18" s="97">
        <v>72.05</v>
      </c>
      <c r="F18" s="150"/>
      <c r="G18" s="53" t="s">
        <v>31</v>
      </c>
      <c r="H18" s="102">
        <v>160</v>
      </c>
      <c r="I18" s="102">
        <v>-170</v>
      </c>
      <c r="J18" s="102">
        <v>172.5</v>
      </c>
      <c r="K18" s="158">
        <v>5</v>
      </c>
      <c r="L18" s="102">
        <v>112.5</v>
      </c>
      <c r="M18" s="102">
        <v>117.5</v>
      </c>
      <c r="N18" s="102">
        <v>-125</v>
      </c>
      <c r="O18" s="158">
        <v>3</v>
      </c>
      <c r="P18" s="102">
        <v>185</v>
      </c>
      <c r="Q18" s="102">
        <v>197.5</v>
      </c>
      <c r="R18" s="102">
        <v>207.5</v>
      </c>
      <c r="S18" s="158">
        <v>3</v>
      </c>
      <c r="T18" s="98">
        <v>497.5</v>
      </c>
      <c r="U18" s="99">
        <v>74.06</v>
      </c>
      <c r="V18" s="7">
        <v>7</v>
      </c>
    </row>
    <row r="19" spans="1:22" ht="12.75">
      <c r="A19" s="68">
        <v>5</v>
      </c>
      <c r="B19" s="1" t="s">
        <v>117</v>
      </c>
      <c r="C19" s="7">
        <v>2005</v>
      </c>
      <c r="D19" s="7" t="s">
        <v>161</v>
      </c>
      <c r="E19" s="97">
        <v>71.6</v>
      </c>
      <c r="F19" s="150"/>
      <c r="G19" s="53" t="s">
        <v>29</v>
      </c>
      <c r="H19" s="102">
        <v>175</v>
      </c>
      <c r="I19" s="102">
        <v>185</v>
      </c>
      <c r="J19" s="102">
        <v>192.5</v>
      </c>
      <c r="K19" s="158">
        <v>2</v>
      </c>
      <c r="L19" s="102">
        <v>102.5</v>
      </c>
      <c r="M19" s="102">
        <v>105</v>
      </c>
      <c r="N19" s="102">
        <v>-110</v>
      </c>
      <c r="O19" s="158">
        <v>7</v>
      </c>
      <c r="P19" s="102">
        <v>195</v>
      </c>
      <c r="Q19" s="102">
        <v>-207.5</v>
      </c>
      <c r="R19" s="102">
        <v>-207.5</v>
      </c>
      <c r="S19" s="158">
        <v>6</v>
      </c>
      <c r="T19" s="98">
        <v>492.5</v>
      </c>
      <c r="U19" s="99">
        <v>73.56</v>
      </c>
      <c r="V19" s="7">
        <v>6</v>
      </c>
    </row>
    <row r="20" spans="1:22" s="91" customFormat="1" ht="12.75">
      <c r="A20" s="68">
        <v>6</v>
      </c>
      <c r="B20" s="1" t="s">
        <v>118</v>
      </c>
      <c r="C20" s="7">
        <v>2003</v>
      </c>
      <c r="D20" s="7" t="s">
        <v>151</v>
      </c>
      <c r="E20" s="97">
        <v>72.25</v>
      </c>
      <c r="F20" s="150"/>
      <c r="G20" s="53" t="s">
        <v>185</v>
      </c>
      <c r="H20" s="102">
        <v>170</v>
      </c>
      <c r="I20" s="102">
        <v>-182.5</v>
      </c>
      <c r="J20" s="102">
        <v>182.5</v>
      </c>
      <c r="K20" s="158">
        <v>3</v>
      </c>
      <c r="L20" s="102">
        <v>105</v>
      </c>
      <c r="M20" s="102">
        <v>110</v>
      </c>
      <c r="N20" s="102">
        <v>-112.5</v>
      </c>
      <c r="O20" s="158">
        <v>4</v>
      </c>
      <c r="P20" s="102">
        <v>-185</v>
      </c>
      <c r="Q20" s="102">
        <v>190</v>
      </c>
      <c r="R20" s="102">
        <v>-200</v>
      </c>
      <c r="S20" s="158">
        <v>7</v>
      </c>
      <c r="T20" s="98">
        <v>482.5</v>
      </c>
      <c r="U20" s="99">
        <v>71.72</v>
      </c>
      <c r="V20" s="7">
        <v>5</v>
      </c>
    </row>
    <row r="21" spans="1:22" s="91" customFormat="1" ht="12.75">
      <c r="A21" s="68">
        <v>7</v>
      </c>
      <c r="B21" s="1" t="s">
        <v>119</v>
      </c>
      <c r="C21" s="7">
        <v>1999</v>
      </c>
      <c r="D21" s="7" t="s">
        <v>148</v>
      </c>
      <c r="E21" s="97">
        <v>69.7</v>
      </c>
      <c r="F21" s="150"/>
      <c r="G21" s="53" t="s">
        <v>186</v>
      </c>
      <c r="H21" s="102">
        <v>-150</v>
      </c>
      <c r="I21" s="102">
        <v>150</v>
      </c>
      <c r="J21" s="102">
        <v>157.5</v>
      </c>
      <c r="K21" s="158">
        <v>9</v>
      </c>
      <c r="L21" s="102">
        <v>95</v>
      </c>
      <c r="M21" s="102">
        <v>102.5</v>
      </c>
      <c r="N21" s="102">
        <v>107.5</v>
      </c>
      <c r="O21" s="158">
        <v>6</v>
      </c>
      <c r="P21" s="102">
        <v>175</v>
      </c>
      <c r="Q21" s="102">
        <v>185</v>
      </c>
      <c r="R21" s="102">
        <v>-195</v>
      </c>
      <c r="S21" s="158">
        <v>9</v>
      </c>
      <c r="T21" s="98">
        <v>450</v>
      </c>
      <c r="U21" s="99">
        <v>68.16</v>
      </c>
      <c r="V21" s="7">
        <v>4</v>
      </c>
    </row>
    <row r="22" spans="1:22" s="91" customFormat="1" ht="12.75">
      <c r="A22" s="68">
        <v>8</v>
      </c>
      <c r="B22" s="1" t="s">
        <v>187</v>
      </c>
      <c r="C22" s="7">
        <v>1997</v>
      </c>
      <c r="D22" s="7" t="s">
        <v>165</v>
      </c>
      <c r="E22" s="97">
        <v>71.85</v>
      </c>
      <c r="F22" s="150"/>
      <c r="G22" s="53" t="s">
        <v>37</v>
      </c>
      <c r="H22" s="102">
        <v>-145</v>
      </c>
      <c r="I22" s="102">
        <v>145</v>
      </c>
      <c r="J22" s="102">
        <v>155</v>
      </c>
      <c r="K22" s="158">
        <v>10</v>
      </c>
      <c r="L22" s="102">
        <v>80</v>
      </c>
      <c r="M22" s="102">
        <v>90</v>
      </c>
      <c r="N22" s="102">
        <v>-95</v>
      </c>
      <c r="O22" s="158">
        <v>12</v>
      </c>
      <c r="P22" s="102">
        <v>180</v>
      </c>
      <c r="Q22" s="102">
        <v>192.5</v>
      </c>
      <c r="R22" s="102">
        <v>205</v>
      </c>
      <c r="S22" s="158">
        <v>4</v>
      </c>
      <c r="T22" s="98">
        <v>450</v>
      </c>
      <c r="U22" s="99">
        <v>67.09</v>
      </c>
      <c r="V22" s="7">
        <v>3</v>
      </c>
    </row>
    <row r="23" spans="1:22" s="91" customFormat="1" ht="12.75">
      <c r="A23" s="68">
        <v>9</v>
      </c>
      <c r="B23" s="1" t="s">
        <v>120</v>
      </c>
      <c r="C23" s="7">
        <v>2002</v>
      </c>
      <c r="D23" s="7" t="s">
        <v>189</v>
      </c>
      <c r="E23" s="97">
        <v>68.95</v>
      </c>
      <c r="F23" s="150"/>
      <c r="G23" s="53" t="s">
        <v>188</v>
      </c>
      <c r="H23" s="102">
        <v>145</v>
      </c>
      <c r="I23" s="102">
        <v>155</v>
      </c>
      <c r="J23" s="102">
        <v>165</v>
      </c>
      <c r="K23" s="158">
        <v>7</v>
      </c>
      <c r="L23" s="102">
        <v>87.5</v>
      </c>
      <c r="M23" s="102">
        <v>95</v>
      </c>
      <c r="N23" s="102">
        <v>-100</v>
      </c>
      <c r="O23" s="158">
        <v>10</v>
      </c>
      <c r="P23" s="102">
        <v>170</v>
      </c>
      <c r="Q23" s="102">
        <v>185</v>
      </c>
      <c r="R23" s="102">
        <v>-200</v>
      </c>
      <c r="S23" s="158">
        <v>8</v>
      </c>
      <c r="T23" s="98">
        <v>445</v>
      </c>
      <c r="U23" s="99">
        <v>67.79</v>
      </c>
      <c r="V23" s="7">
        <v>2</v>
      </c>
    </row>
    <row r="24" spans="1:22" s="91" customFormat="1" ht="12.75">
      <c r="A24" s="68">
        <v>10</v>
      </c>
      <c r="B24" s="1" t="s">
        <v>121</v>
      </c>
      <c r="C24" s="7">
        <v>2005</v>
      </c>
      <c r="D24" s="7" t="s">
        <v>152</v>
      </c>
      <c r="E24" s="97">
        <v>71.65</v>
      </c>
      <c r="F24" s="150"/>
      <c r="G24" s="53" t="s">
        <v>190</v>
      </c>
      <c r="H24" s="102">
        <v>135</v>
      </c>
      <c r="I24" s="102">
        <v>150</v>
      </c>
      <c r="J24" s="102">
        <v>162.5</v>
      </c>
      <c r="K24" s="158">
        <v>8</v>
      </c>
      <c r="L24" s="102">
        <v>82.5</v>
      </c>
      <c r="M24" s="102">
        <v>92.5</v>
      </c>
      <c r="N24" s="102">
        <v>100</v>
      </c>
      <c r="O24" s="158">
        <v>8</v>
      </c>
      <c r="P24" s="102">
        <v>-157.5</v>
      </c>
      <c r="Q24" s="102">
        <v>165</v>
      </c>
      <c r="R24" s="102">
        <v>180</v>
      </c>
      <c r="S24" s="158">
        <v>10</v>
      </c>
      <c r="T24" s="98">
        <v>442.5</v>
      </c>
      <c r="U24" s="99">
        <v>66.06</v>
      </c>
      <c r="V24" s="7">
        <v>1</v>
      </c>
    </row>
    <row r="25" spans="1:22" s="91" customFormat="1" ht="12.75">
      <c r="A25" s="68">
        <v>11</v>
      </c>
      <c r="B25" s="1" t="s">
        <v>122</v>
      </c>
      <c r="C25" s="7">
        <v>1999</v>
      </c>
      <c r="D25" s="7" t="s">
        <v>153</v>
      </c>
      <c r="E25" s="97">
        <v>72.1</v>
      </c>
      <c r="F25" s="150"/>
      <c r="G25" s="53" t="s">
        <v>191</v>
      </c>
      <c r="H25" s="102">
        <v>140</v>
      </c>
      <c r="I25" s="102">
        <v>145</v>
      </c>
      <c r="J25" s="102">
        <v>150</v>
      </c>
      <c r="K25" s="158">
        <v>11</v>
      </c>
      <c r="L25" s="102">
        <v>90</v>
      </c>
      <c r="M25" s="102">
        <v>-97.5</v>
      </c>
      <c r="N25" s="102">
        <v>100</v>
      </c>
      <c r="O25" s="158">
        <v>9</v>
      </c>
      <c r="P25" s="102">
        <v>-162.5</v>
      </c>
      <c r="Q25" s="102">
        <v>162.5</v>
      </c>
      <c r="R25" s="102">
        <v>170</v>
      </c>
      <c r="S25" s="158">
        <v>12</v>
      </c>
      <c r="T25" s="98">
        <v>420</v>
      </c>
      <c r="U25" s="99">
        <v>62.5</v>
      </c>
      <c r="V25" s="7">
        <v>1</v>
      </c>
    </row>
    <row r="26" spans="1:22" ht="12.75">
      <c r="A26" s="68">
        <v>12</v>
      </c>
      <c r="B26" s="1" t="s">
        <v>123</v>
      </c>
      <c r="C26" s="7">
        <v>2006</v>
      </c>
      <c r="D26" s="7" t="s">
        <v>192</v>
      </c>
      <c r="E26" s="97">
        <v>70.7</v>
      </c>
      <c r="F26" s="150"/>
      <c r="G26" s="53" t="s">
        <v>30</v>
      </c>
      <c r="H26" s="102">
        <v>130</v>
      </c>
      <c r="I26" s="102">
        <v>135</v>
      </c>
      <c r="J26" s="102">
        <v>140</v>
      </c>
      <c r="K26" s="158">
        <v>12</v>
      </c>
      <c r="L26" s="102">
        <v>-90</v>
      </c>
      <c r="M26" s="102">
        <v>-90</v>
      </c>
      <c r="N26" s="102">
        <v>90</v>
      </c>
      <c r="O26" s="158">
        <v>11</v>
      </c>
      <c r="P26" s="102">
        <v>155</v>
      </c>
      <c r="Q26" s="102">
        <v>162.5</v>
      </c>
      <c r="R26" s="102">
        <v>170</v>
      </c>
      <c r="S26" s="158">
        <v>11</v>
      </c>
      <c r="T26" s="98">
        <v>400</v>
      </c>
      <c r="U26" s="99">
        <v>60.14</v>
      </c>
      <c r="V26" s="7">
        <v>1</v>
      </c>
    </row>
    <row r="27" spans="1:24" ht="12.75">
      <c r="A27" s="25" t="s">
        <v>51</v>
      </c>
      <c r="B27" s="25"/>
      <c r="C27" s="25"/>
      <c r="D27" s="25"/>
      <c r="E27" s="25"/>
      <c r="F27" s="25"/>
      <c r="G27" s="25"/>
      <c r="H27" s="25"/>
      <c r="I27" s="25"/>
      <c r="J27" s="25"/>
      <c r="K27" s="134"/>
      <c r="L27" s="25"/>
      <c r="M27" s="25"/>
      <c r="N27" s="25"/>
      <c r="O27" s="134"/>
      <c r="P27" s="25"/>
      <c r="Q27" s="25"/>
      <c r="R27" s="25"/>
      <c r="S27" s="134"/>
      <c r="T27" s="25"/>
      <c r="U27" s="169"/>
      <c r="V27" s="25"/>
      <c r="X27" s="179"/>
    </row>
    <row r="28" spans="1:29" s="91" customFormat="1" ht="12.75">
      <c r="A28" s="68">
        <v>1</v>
      </c>
      <c r="B28" s="1" t="s">
        <v>124</v>
      </c>
      <c r="C28" s="7">
        <v>1997</v>
      </c>
      <c r="D28" s="7" t="s">
        <v>194</v>
      </c>
      <c r="E28" s="97">
        <v>82.25</v>
      </c>
      <c r="F28" s="150"/>
      <c r="G28" s="53" t="s">
        <v>193</v>
      </c>
      <c r="H28" s="102">
        <v>220</v>
      </c>
      <c r="I28" s="102">
        <v>232.5</v>
      </c>
      <c r="J28" s="102">
        <v>245</v>
      </c>
      <c r="K28" s="158">
        <v>1</v>
      </c>
      <c r="L28" s="102">
        <v>112.5</v>
      </c>
      <c r="M28" s="102">
        <v>120</v>
      </c>
      <c r="N28" s="102">
        <v>125</v>
      </c>
      <c r="O28" s="158">
        <v>3</v>
      </c>
      <c r="P28" s="102">
        <v>210</v>
      </c>
      <c r="Q28" s="102">
        <v>225</v>
      </c>
      <c r="R28" s="102">
        <v>240</v>
      </c>
      <c r="S28" s="158">
        <v>5</v>
      </c>
      <c r="T28" s="98">
        <v>610</v>
      </c>
      <c r="U28" s="99">
        <v>84.83</v>
      </c>
      <c r="V28" s="7">
        <v>12</v>
      </c>
      <c r="X28" s="179"/>
      <c r="AC28" s="141"/>
    </row>
    <row r="29" spans="1:29" s="91" customFormat="1" ht="12.75">
      <c r="A29" s="68">
        <v>2</v>
      </c>
      <c r="B29" s="1" t="s">
        <v>125</v>
      </c>
      <c r="C29" s="7">
        <v>2002</v>
      </c>
      <c r="D29" s="7" t="s">
        <v>151</v>
      </c>
      <c r="E29" s="97">
        <v>82</v>
      </c>
      <c r="F29" s="150"/>
      <c r="G29" s="53" t="s">
        <v>195</v>
      </c>
      <c r="H29" s="102">
        <v>-200</v>
      </c>
      <c r="I29" s="102">
        <v>215</v>
      </c>
      <c r="J29" s="102">
        <v>220</v>
      </c>
      <c r="K29" s="158">
        <v>2</v>
      </c>
      <c r="L29" s="102">
        <v>127.5</v>
      </c>
      <c r="M29" s="102">
        <v>-135</v>
      </c>
      <c r="N29" s="102">
        <v>-135</v>
      </c>
      <c r="O29" s="158">
        <v>1</v>
      </c>
      <c r="P29" s="102">
        <v>240</v>
      </c>
      <c r="Q29" s="102">
        <v>-252.5</v>
      </c>
      <c r="R29" s="102">
        <v>255</v>
      </c>
      <c r="S29" s="158">
        <v>2</v>
      </c>
      <c r="T29" s="98">
        <v>602.5</v>
      </c>
      <c r="U29" s="99">
        <v>83.92</v>
      </c>
      <c r="V29" s="7">
        <v>9</v>
      </c>
      <c r="X29" s="179"/>
      <c r="AC29" s="141"/>
    </row>
    <row r="30" spans="1:29" s="91" customFormat="1" ht="12.75">
      <c r="A30" s="68">
        <v>3</v>
      </c>
      <c r="B30" s="1" t="s">
        <v>126</v>
      </c>
      <c r="C30" s="7">
        <v>2001</v>
      </c>
      <c r="D30" s="7" t="s">
        <v>196</v>
      </c>
      <c r="E30" s="97">
        <v>79.5</v>
      </c>
      <c r="F30" s="150"/>
      <c r="G30" s="53" t="s">
        <v>64</v>
      </c>
      <c r="H30" s="102">
        <v>197.5</v>
      </c>
      <c r="I30" s="102">
        <v>210</v>
      </c>
      <c r="J30" s="102">
        <v>217.5</v>
      </c>
      <c r="K30" s="158">
        <v>3</v>
      </c>
      <c r="L30" s="102">
        <v>112.5</v>
      </c>
      <c r="M30" s="102">
        <v>117.5</v>
      </c>
      <c r="N30" s="102">
        <v>122.5</v>
      </c>
      <c r="O30" s="158">
        <v>4</v>
      </c>
      <c r="P30" s="102">
        <v>-232.5</v>
      </c>
      <c r="Q30" s="102">
        <v>-240</v>
      </c>
      <c r="R30" s="102">
        <v>240</v>
      </c>
      <c r="S30" s="158">
        <v>3</v>
      </c>
      <c r="T30" s="98">
        <v>580</v>
      </c>
      <c r="U30" s="99">
        <v>82.06</v>
      </c>
      <c r="V30" s="7">
        <v>8</v>
      </c>
      <c r="X30" s="179"/>
      <c r="AC30" s="141"/>
    </row>
    <row r="31" spans="1:29" s="91" customFormat="1" ht="12.75">
      <c r="A31" s="68">
        <v>4</v>
      </c>
      <c r="B31" s="1" t="s">
        <v>127</v>
      </c>
      <c r="C31" s="7">
        <v>2001</v>
      </c>
      <c r="D31" s="7" t="s">
        <v>197</v>
      </c>
      <c r="E31" s="97">
        <v>80.95</v>
      </c>
      <c r="F31" s="150"/>
      <c r="G31" s="53" t="s">
        <v>58</v>
      </c>
      <c r="H31" s="102">
        <v>185</v>
      </c>
      <c r="I31" s="102">
        <v>192.5</v>
      </c>
      <c r="J31" s="102">
        <v>200</v>
      </c>
      <c r="K31" s="158">
        <v>4</v>
      </c>
      <c r="L31" s="102">
        <v>110</v>
      </c>
      <c r="M31" s="102">
        <v>115</v>
      </c>
      <c r="N31" s="102">
        <v>122.5</v>
      </c>
      <c r="O31" s="158">
        <v>5</v>
      </c>
      <c r="P31" s="102">
        <v>230</v>
      </c>
      <c r="Q31" s="102">
        <v>245</v>
      </c>
      <c r="R31" s="102">
        <v>257.5</v>
      </c>
      <c r="S31" s="158">
        <v>1</v>
      </c>
      <c r="T31" s="98">
        <v>580</v>
      </c>
      <c r="U31" s="99">
        <v>81.31</v>
      </c>
      <c r="V31" s="7">
        <v>7</v>
      </c>
      <c r="X31" s="179"/>
      <c r="AC31" s="141"/>
    </row>
    <row r="32" spans="1:29" s="91" customFormat="1" ht="12.75">
      <c r="A32" s="68">
        <v>5</v>
      </c>
      <c r="B32" s="1" t="s">
        <v>128</v>
      </c>
      <c r="C32" s="7">
        <v>2003</v>
      </c>
      <c r="D32" s="7" t="s">
        <v>166</v>
      </c>
      <c r="E32" s="97">
        <v>80</v>
      </c>
      <c r="F32" s="150"/>
      <c r="G32" s="53" t="s">
        <v>69</v>
      </c>
      <c r="H32" s="102">
        <v>182.5</v>
      </c>
      <c r="I32" s="102">
        <v>-192.5</v>
      </c>
      <c r="J32" s="102">
        <v>195</v>
      </c>
      <c r="K32" s="158">
        <v>5</v>
      </c>
      <c r="L32" s="102">
        <v>117.5</v>
      </c>
      <c r="M32" s="102">
        <v>122.5</v>
      </c>
      <c r="N32" s="102">
        <v>125</v>
      </c>
      <c r="O32" s="158">
        <v>2</v>
      </c>
      <c r="P32" s="102">
        <v>-217.5</v>
      </c>
      <c r="Q32" s="102">
        <v>240</v>
      </c>
      <c r="R32" s="102">
        <v>-260</v>
      </c>
      <c r="S32" s="158">
        <v>4</v>
      </c>
      <c r="T32" s="98">
        <v>560</v>
      </c>
      <c r="U32" s="99">
        <v>78.98</v>
      </c>
      <c r="V32" s="7">
        <v>6</v>
      </c>
      <c r="X32" s="179"/>
      <c r="AC32" s="141"/>
    </row>
    <row r="33" spans="1:24" ht="12.75">
      <c r="A33" s="68">
        <v>6</v>
      </c>
      <c r="B33" s="1" t="s">
        <v>129</v>
      </c>
      <c r="C33" s="7">
        <v>2003</v>
      </c>
      <c r="D33" s="7" t="s">
        <v>151</v>
      </c>
      <c r="E33" s="97">
        <v>81</v>
      </c>
      <c r="F33" s="150"/>
      <c r="G33" s="53" t="s">
        <v>198</v>
      </c>
      <c r="H33" s="102">
        <v>180</v>
      </c>
      <c r="I33" s="102">
        <v>-190</v>
      </c>
      <c r="J33" s="102">
        <v>190</v>
      </c>
      <c r="K33" s="158">
        <v>8</v>
      </c>
      <c r="L33" s="102">
        <v>120</v>
      </c>
      <c r="M33" s="102">
        <v>-125</v>
      </c>
      <c r="N33" s="102">
        <v>-125</v>
      </c>
      <c r="O33" s="158">
        <v>7</v>
      </c>
      <c r="P33" s="102">
        <v>215</v>
      </c>
      <c r="Q33" s="102">
        <v>225</v>
      </c>
      <c r="R33" s="102">
        <v>235</v>
      </c>
      <c r="S33" s="158">
        <v>6</v>
      </c>
      <c r="T33" s="98">
        <v>545</v>
      </c>
      <c r="U33" s="99">
        <v>76.38</v>
      </c>
      <c r="V33" s="7">
        <v>5</v>
      </c>
      <c r="X33" s="179"/>
    </row>
    <row r="34" spans="1:29" s="91" customFormat="1" ht="12.75">
      <c r="A34" s="68">
        <v>7</v>
      </c>
      <c r="B34" s="1" t="s">
        <v>130</v>
      </c>
      <c r="C34" s="7">
        <v>1997</v>
      </c>
      <c r="D34" s="7" t="s">
        <v>151</v>
      </c>
      <c r="E34" s="97">
        <v>80.95</v>
      </c>
      <c r="F34" s="150"/>
      <c r="G34" s="53" t="s">
        <v>199</v>
      </c>
      <c r="H34" s="102">
        <v>-180</v>
      </c>
      <c r="I34" s="102">
        <v>190</v>
      </c>
      <c r="J34" s="102">
        <v>-200</v>
      </c>
      <c r="K34" s="158">
        <v>7</v>
      </c>
      <c r="L34" s="102">
        <v>110</v>
      </c>
      <c r="M34" s="102">
        <v>115</v>
      </c>
      <c r="N34" s="102">
        <v>120</v>
      </c>
      <c r="O34" s="158">
        <v>6</v>
      </c>
      <c r="P34" s="102">
        <v>-210</v>
      </c>
      <c r="Q34" s="102">
        <v>-220</v>
      </c>
      <c r="R34" s="102">
        <v>227.5</v>
      </c>
      <c r="S34" s="158">
        <v>7</v>
      </c>
      <c r="T34" s="98">
        <v>537.5</v>
      </c>
      <c r="U34" s="99">
        <v>75.35</v>
      </c>
      <c r="V34" s="7">
        <v>4</v>
      </c>
      <c r="X34" s="179"/>
      <c r="AC34" s="141"/>
    </row>
    <row r="35" spans="1:29" s="91" customFormat="1" ht="12.75">
      <c r="A35" s="68">
        <v>8</v>
      </c>
      <c r="B35" s="1" t="s">
        <v>131</v>
      </c>
      <c r="C35" s="7">
        <v>2007</v>
      </c>
      <c r="D35" s="7" t="s">
        <v>152</v>
      </c>
      <c r="E35" s="97">
        <v>82.4</v>
      </c>
      <c r="F35" s="150"/>
      <c r="G35" s="53" t="s">
        <v>63</v>
      </c>
      <c r="H35" s="102">
        <v>170</v>
      </c>
      <c r="I35" s="102">
        <v>-182.5</v>
      </c>
      <c r="J35" s="102">
        <v>192.5</v>
      </c>
      <c r="K35" s="158">
        <v>6</v>
      </c>
      <c r="L35" s="102">
        <v>85</v>
      </c>
      <c r="M35" s="102">
        <v>97.5</v>
      </c>
      <c r="N35" s="102">
        <v>107.5</v>
      </c>
      <c r="O35" s="158">
        <v>8</v>
      </c>
      <c r="P35" s="102">
        <v>170</v>
      </c>
      <c r="Q35" s="102">
        <v>185</v>
      </c>
      <c r="R35" s="102">
        <v>200</v>
      </c>
      <c r="S35" s="158">
        <v>11</v>
      </c>
      <c r="T35" s="98">
        <v>500</v>
      </c>
      <c r="U35" s="99">
        <v>69.47</v>
      </c>
      <c r="V35" s="7">
        <v>3</v>
      </c>
      <c r="X35" s="179"/>
      <c r="AC35" s="141"/>
    </row>
    <row r="36" spans="1:29" s="91" customFormat="1" ht="12.75">
      <c r="A36" s="68">
        <v>9</v>
      </c>
      <c r="B36" s="1" t="s">
        <v>132</v>
      </c>
      <c r="C36" s="7">
        <v>2003</v>
      </c>
      <c r="D36" s="7" t="s">
        <v>196</v>
      </c>
      <c r="E36" s="97">
        <v>78.9</v>
      </c>
      <c r="F36" s="150"/>
      <c r="G36" s="53" t="s">
        <v>200</v>
      </c>
      <c r="H36" s="102">
        <v>155</v>
      </c>
      <c r="I36" s="102">
        <v>-165</v>
      </c>
      <c r="J36" s="102">
        <v>172.5</v>
      </c>
      <c r="K36" s="158">
        <v>9</v>
      </c>
      <c r="L36" s="102">
        <v>-100</v>
      </c>
      <c r="M36" s="102">
        <v>105</v>
      </c>
      <c r="N36" s="102">
        <v>-112.5</v>
      </c>
      <c r="O36" s="158">
        <v>9</v>
      </c>
      <c r="P36" s="102">
        <v>195</v>
      </c>
      <c r="Q36" s="102">
        <v>-210</v>
      </c>
      <c r="R36" s="102">
        <v>212.5</v>
      </c>
      <c r="S36" s="158">
        <v>8</v>
      </c>
      <c r="T36" s="98">
        <v>490</v>
      </c>
      <c r="U36" s="99">
        <v>69.6</v>
      </c>
      <c r="V36" s="7">
        <v>2</v>
      </c>
      <c r="X36" s="179"/>
      <c r="AC36" s="141"/>
    </row>
    <row r="37" spans="1:29" s="91" customFormat="1" ht="12.75">
      <c r="A37" s="68">
        <v>10</v>
      </c>
      <c r="B37" s="1" t="s">
        <v>133</v>
      </c>
      <c r="C37" s="7">
        <v>2001</v>
      </c>
      <c r="D37" s="7" t="s">
        <v>165</v>
      </c>
      <c r="E37" s="97">
        <v>80.65</v>
      </c>
      <c r="F37" s="150"/>
      <c r="G37" s="53" t="s">
        <v>201</v>
      </c>
      <c r="H37" s="102">
        <v>150</v>
      </c>
      <c r="I37" s="102">
        <v>160</v>
      </c>
      <c r="J37" s="102">
        <v>165</v>
      </c>
      <c r="K37" s="158">
        <v>11</v>
      </c>
      <c r="L37" s="102">
        <v>95</v>
      </c>
      <c r="M37" s="102">
        <v>-105</v>
      </c>
      <c r="N37" s="102">
        <v>105</v>
      </c>
      <c r="O37" s="158">
        <v>10</v>
      </c>
      <c r="P37" s="102">
        <v>190</v>
      </c>
      <c r="Q37" s="102">
        <v>-200</v>
      </c>
      <c r="R37" s="102">
        <v>205</v>
      </c>
      <c r="S37" s="158">
        <v>9</v>
      </c>
      <c r="T37" s="98">
        <v>475</v>
      </c>
      <c r="U37" s="99">
        <v>66.72</v>
      </c>
      <c r="V37" s="7">
        <v>1</v>
      </c>
      <c r="X37" s="179"/>
      <c r="AC37" s="141"/>
    </row>
    <row r="38" spans="1:24" ht="12.75">
      <c r="A38" s="68">
        <v>11</v>
      </c>
      <c r="B38" s="1" t="s">
        <v>134</v>
      </c>
      <c r="C38" s="7">
        <v>2000</v>
      </c>
      <c r="D38" s="7" t="s">
        <v>151</v>
      </c>
      <c r="E38" s="97">
        <v>81.65</v>
      </c>
      <c r="F38" s="150"/>
      <c r="G38" s="53" t="s">
        <v>202</v>
      </c>
      <c r="H38" s="102">
        <v>160</v>
      </c>
      <c r="I38" s="102">
        <v>170</v>
      </c>
      <c r="J38" s="102">
        <v>-175</v>
      </c>
      <c r="K38" s="158">
        <v>10</v>
      </c>
      <c r="L38" s="102">
        <v>85</v>
      </c>
      <c r="M38" s="102">
        <v>-90</v>
      </c>
      <c r="N38" s="102">
        <v>-90</v>
      </c>
      <c r="O38" s="158">
        <v>15</v>
      </c>
      <c r="P38" s="102">
        <v>172.5</v>
      </c>
      <c r="Q38" s="102">
        <v>182.5</v>
      </c>
      <c r="R38" s="102">
        <v>190</v>
      </c>
      <c r="S38" s="158">
        <v>13</v>
      </c>
      <c r="T38" s="98">
        <v>445</v>
      </c>
      <c r="U38" s="99">
        <v>62.11</v>
      </c>
      <c r="V38" s="7">
        <v>1</v>
      </c>
      <c r="X38" s="179"/>
    </row>
    <row r="39" spans="1:29" s="91" customFormat="1" ht="12.75">
      <c r="A39" s="68">
        <v>12</v>
      </c>
      <c r="B39" s="1" t="s">
        <v>135</v>
      </c>
      <c r="C39" s="7">
        <v>2004</v>
      </c>
      <c r="D39" s="7" t="s">
        <v>189</v>
      </c>
      <c r="E39" s="97">
        <v>82.1</v>
      </c>
      <c r="F39" s="150"/>
      <c r="G39" s="53" t="s">
        <v>110</v>
      </c>
      <c r="H39" s="102">
        <v>145</v>
      </c>
      <c r="I39" s="102">
        <v>-160</v>
      </c>
      <c r="J39" s="102">
        <v>-165</v>
      </c>
      <c r="K39" s="158">
        <v>14</v>
      </c>
      <c r="L39" s="102">
        <v>85</v>
      </c>
      <c r="M39" s="102">
        <v>92.5</v>
      </c>
      <c r="N39" s="102">
        <v>100</v>
      </c>
      <c r="O39" s="158">
        <v>11</v>
      </c>
      <c r="P39" s="102">
        <v>175</v>
      </c>
      <c r="Q39" s="102">
        <v>190</v>
      </c>
      <c r="R39" s="102">
        <v>200</v>
      </c>
      <c r="S39" s="158">
        <v>10</v>
      </c>
      <c r="T39" s="98">
        <v>445</v>
      </c>
      <c r="U39" s="99">
        <v>61.94</v>
      </c>
      <c r="V39" s="7">
        <v>1</v>
      </c>
      <c r="X39" s="179"/>
      <c r="AC39" s="141"/>
    </row>
    <row r="40" spans="1:29" s="91" customFormat="1" ht="12.75">
      <c r="A40" s="68">
        <v>13</v>
      </c>
      <c r="B40" s="1" t="s">
        <v>136</v>
      </c>
      <c r="C40" s="7">
        <v>1999</v>
      </c>
      <c r="D40" s="7" t="s">
        <v>203</v>
      </c>
      <c r="E40" s="97">
        <v>81.5</v>
      </c>
      <c r="F40" s="150"/>
      <c r="G40" s="53" t="s">
        <v>60</v>
      </c>
      <c r="H40" s="102">
        <v>142.5</v>
      </c>
      <c r="I40" s="102">
        <v>-150</v>
      </c>
      <c r="J40" s="102">
        <v>150</v>
      </c>
      <c r="K40" s="158">
        <v>12</v>
      </c>
      <c r="L40" s="102">
        <v>87.5</v>
      </c>
      <c r="M40" s="102">
        <v>92.5</v>
      </c>
      <c r="N40" s="102">
        <v>95</v>
      </c>
      <c r="O40" s="158">
        <v>12</v>
      </c>
      <c r="P40" s="102">
        <v>-175</v>
      </c>
      <c r="Q40" s="102">
        <v>175</v>
      </c>
      <c r="R40" s="102">
        <v>185</v>
      </c>
      <c r="S40" s="158">
        <v>14</v>
      </c>
      <c r="T40" s="98">
        <v>430</v>
      </c>
      <c r="U40" s="99">
        <v>60.08</v>
      </c>
      <c r="V40" s="7">
        <v>1</v>
      </c>
      <c r="X40" s="179"/>
      <c r="AC40" s="141"/>
    </row>
    <row r="41" spans="1:29" s="91" customFormat="1" ht="12.75">
      <c r="A41" s="68">
        <v>14</v>
      </c>
      <c r="B41" s="1" t="s">
        <v>137</v>
      </c>
      <c r="C41" s="7">
        <v>1997</v>
      </c>
      <c r="D41" s="7" t="s">
        <v>161</v>
      </c>
      <c r="E41" s="97">
        <v>81.5</v>
      </c>
      <c r="F41" s="150"/>
      <c r="G41" s="53" t="s">
        <v>81</v>
      </c>
      <c r="H41" s="102">
        <v>125</v>
      </c>
      <c r="I41" s="102">
        <v>135</v>
      </c>
      <c r="J41" s="102">
        <v>145</v>
      </c>
      <c r="K41" s="158">
        <v>13</v>
      </c>
      <c r="L41" s="102">
        <v>80</v>
      </c>
      <c r="M41" s="102">
        <v>90</v>
      </c>
      <c r="N41" s="102">
        <v>-100</v>
      </c>
      <c r="O41" s="158">
        <v>14</v>
      </c>
      <c r="P41" s="102">
        <v>165</v>
      </c>
      <c r="Q41" s="102">
        <v>177.5</v>
      </c>
      <c r="R41" s="102">
        <v>190</v>
      </c>
      <c r="S41" s="158">
        <v>12</v>
      </c>
      <c r="T41" s="98">
        <v>425</v>
      </c>
      <c r="U41" s="99">
        <v>59.38</v>
      </c>
      <c r="V41" s="7">
        <v>1</v>
      </c>
      <c r="X41" s="179"/>
      <c r="AC41" s="141"/>
    </row>
    <row r="42" spans="1:29" s="91" customFormat="1" ht="12.75">
      <c r="A42" s="68">
        <v>15</v>
      </c>
      <c r="B42" s="1" t="s">
        <v>138</v>
      </c>
      <c r="C42" s="7">
        <v>2004</v>
      </c>
      <c r="D42" s="7" t="s">
        <v>152</v>
      </c>
      <c r="E42" s="97">
        <v>82.75</v>
      </c>
      <c r="F42" s="150"/>
      <c r="G42" s="53" t="s">
        <v>204</v>
      </c>
      <c r="H42" s="102">
        <v>125</v>
      </c>
      <c r="I42" s="102">
        <v>135</v>
      </c>
      <c r="J42" s="102">
        <v>-142.5</v>
      </c>
      <c r="K42" s="158">
        <v>15</v>
      </c>
      <c r="L42" s="102">
        <v>-85</v>
      </c>
      <c r="M42" s="102">
        <v>90</v>
      </c>
      <c r="N42" s="102">
        <v>92.5</v>
      </c>
      <c r="O42" s="158">
        <v>13</v>
      </c>
      <c r="P42" s="102">
        <v>155</v>
      </c>
      <c r="Q42" s="102">
        <v>165</v>
      </c>
      <c r="R42" s="102">
        <v>175</v>
      </c>
      <c r="S42" s="158">
        <v>15</v>
      </c>
      <c r="T42" s="98">
        <v>402.5</v>
      </c>
      <c r="U42" s="99">
        <v>55.8</v>
      </c>
      <c r="V42" s="7">
        <v>1</v>
      </c>
      <c r="X42" s="179"/>
      <c r="AC42" s="141"/>
    </row>
    <row r="43" spans="1:24" ht="12.75">
      <c r="A43" s="25" t="s">
        <v>144</v>
      </c>
      <c r="B43" s="25"/>
      <c r="C43" s="25"/>
      <c r="D43" s="25"/>
      <c r="E43" s="25"/>
      <c r="F43" s="25"/>
      <c r="G43" s="25"/>
      <c r="H43" s="25"/>
      <c r="I43" s="25"/>
      <c r="J43" s="25"/>
      <c r="K43" s="134"/>
      <c r="L43" s="25"/>
      <c r="M43" s="25"/>
      <c r="N43" s="25"/>
      <c r="O43" s="134"/>
      <c r="P43" s="25"/>
      <c r="Q43" s="25"/>
      <c r="R43" s="25"/>
      <c r="S43" s="134"/>
      <c r="T43" s="25"/>
      <c r="U43" s="169"/>
      <c r="V43" s="25"/>
      <c r="X43" s="179"/>
    </row>
    <row r="44" spans="1:24" ht="12.75">
      <c r="A44" s="161">
        <v>1</v>
      </c>
      <c r="B44" s="1" t="s">
        <v>107</v>
      </c>
      <c r="C44" s="7">
        <v>1997</v>
      </c>
      <c r="D44" s="7" t="s">
        <v>192</v>
      </c>
      <c r="E44" s="162">
        <v>91.65</v>
      </c>
      <c r="F44" s="163"/>
      <c r="G44" s="175">
        <v>76</v>
      </c>
      <c r="H44" s="102">
        <v>232.5</v>
      </c>
      <c r="I44" s="102">
        <v>245</v>
      </c>
      <c r="J44" s="102">
        <v>255</v>
      </c>
      <c r="K44" s="158">
        <v>1</v>
      </c>
      <c r="L44" s="102">
        <v>140</v>
      </c>
      <c r="M44" s="102">
        <v>147.5</v>
      </c>
      <c r="N44" s="102">
        <v>155</v>
      </c>
      <c r="O44" s="158">
        <v>3</v>
      </c>
      <c r="P44" s="102">
        <v>227.5</v>
      </c>
      <c r="Q44" s="102">
        <v>242.5</v>
      </c>
      <c r="R44" s="102">
        <v>-255</v>
      </c>
      <c r="S44" s="158">
        <v>5</v>
      </c>
      <c r="T44" s="98">
        <v>652.5</v>
      </c>
      <c r="U44" s="99">
        <v>85.97</v>
      </c>
      <c r="V44" s="7">
        <v>12</v>
      </c>
      <c r="X44" s="179"/>
    </row>
    <row r="45" spans="1:24" ht="12.75">
      <c r="A45" s="161">
        <v>2</v>
      </c>
      <c r="B45" s="1" t="s">
        <v>90</v>
      </c>
      <c r="C45" s="7">
        <v>2001</v>
      </c>
      <c r="D45" s="7" t="s">
        <v>183</v>
      </c>
      <c r="E45" s="162">
        <v>90.9</v>
      </c>
      <c r="F45" s="163"/>
      <c r="G45" s="175">
        <v>81</v>
      </c>
      <c r="H45" s="102">
        <v>215</v>
      </c>
      <c r="I45" s="102">
        <v>230</v>
      </c>
      <c r="J45" s="102">
        <v>-240</v>
      </c>
      <c r="K45" s="158">
        <v>4</v>
      </c>
      <c r="L45" s="102">
        <v>150</v>
      </c>
      <c r="M45" s="102">
        <v>155</v>
      </c>
      <c r="N45" s="102">
        <v>160</v>
      </c>
      <c r="O45" s="158">
        <v>1</v>
      </c>
      <c r="P45" s="102">
        <v>242.5</v>
      </c>
      <c r="Q45" s="102">
        <v>260</v>
      </c>
      <c r="R45" s="102">
        <v>-270</v>
      </c>
      <c r="S45" s="158">
        <v>1</v>
      </c>
      <c r="T45" s="98">
        <v>650</v>
      </c>
      <c r="U45" s="99">
        <v>85.99</v>
      </c>
      <c r="V45" s="7">
        <v>9</v>
      </c>
      <c r="X45" s="179"/>
    </row>
    <row r="46" spans="1:24" ht="12.75">
      <c r="A46" s="161">
        <v>3</v>
      </c>
      <c r="B46" s="1" t="s">
        <v>83</v>
      </c>
      <c r="C46" s="7">
        <v>2000</v>
      </c>
      <c r="D46" s="7" t="s">
        <v>189</v>
      </c>
      <c r="E46" s="162">
        <v>87.75</v>
      </c>
      <c r="F46" s="163"/>
      <c r="G46" s="175">
        <v>79</v>
      </c>
      <c r="H46" s="102">
        <v>-225</v>
      </c>
      <c r="I46" s="102">
        <v>225</v>
      </c>
      <c r="J46" s="102">
        <v>240</v>
      </c>
      <c r="K46" s="158">
        <v>3</v>
      </c>
      <c r="L46" s="102">
        <v>132.5</v>
      </c>
      <c r="M46" s="102">
        <v>140</v>
      </c>
      <c r="N46" s="102">
        <v>145</v>
      </c>
      <c r="O46" s="158">
        <v>4</v>
      </c>
      <c r="P46" s="102">
        <v>235</v>
      </c>
      <c r="Q46" s="102">
        <v>250</v>
      </c>
      <c r="R46" s="102">
        <v>-260</v>
      </c>
      <c r="S46" s="158">
        <v>2</v>
      </c>
      <c r="T46" s="98">
        <v>635</v>
      </c>
      <c r="U46" s="99">
        <v>85.48</v>
      </c>
      <c r="V46" s="7">
        <v>8</v>
      </c>
      <c r="X46" s="179"/>
    </row>
    <row r="47" spans="1:24" ht="12.75">
      <c r="A47" s="161">
        <v>4</v>
      </c>
      <c r="B47" s="1" t="s">
        <v>102</v>
      </c>
      <c r="C47" s="7">
        <v>2004</v>
      </c>
      <c r="D47" s="7" t="s">
        <v>148</v>
      </c>
      <c r="E47" s="162">
        <v>92.6</v>
      </c>
      <c r="F47" s="163"/>
      <c r="G47" s="175">
        <v>73</v>
      </c>
      <c r="H47" s="102">
        <v>222.5</v>
      </c>
      <c r="I47" s="102">
        <v>235</v>
      </c>
      <c r="J47" s="102">
        <v>242.5</v>
      </c>
      <c r="K47" s="158">
        <v>2</v>
      </c>
      <c r="L47" s="102">
        <v>137.5</v>
      </c>
      <c r="M47" s="102">
        <v>-145</v>
      </c>
      <c r="N47" s="102">
        <v>145</v>
      </c>
      <c r="O47" s="158">
        <v>6</v>
      </c>
      <c r="P47" s="102">
        <v>230</v>
      </c>
      <c r="Q47" s="102">
        <v>245</v>
      </c>
      <c r="R47" s="102">
        <v>-257.5</v>
      </c>
      <c r="S47" s="158">
        <v>4</v>
      </c>
      <c r="T47" s="98">
        <v>632.5</v>
      </c>
      <c r="U47" s="99">
        <v>82.92</v>
      </c>
      <c r="V47" s="7">
        <v>7</v>
      </c>
      <c r="X47" s="179"/>
    </row>
    <row r="48" spans="1:24" ht="12.75">
      <c r="A48" s="161">
        <v>5</v>
      </c>
      <c r="B48" s="1" t="s">
        <v>95</v>
      </c>
      <c r="C48" s="7">
        <v>1995</v>
      </c>
      <c r="D48" s="7" t="s">
        <v>152</v>
      </c>
      <c r="E48" s="162">
        <v>91.9</v>
      </c>
      <c r="F48" s="163"/>
      <c r="G48" s="175">
        <v>74</v>
      </c>
      <c r="H48" s="102">
        <v>210</v>
      </c>
      <c r="I48" s="102">
        <v>222.5</v>
      </c>
      <c r="J48" s="102">
        <v>230</v>
      </c>
      <c r="K48" s="158">
        <v>5</v>
      </c>
      <c r="L48" s="102">
        <v>150</v>
      </c>
      <c r="M48" s="102">
        <v>160</v>
      </c>
      <c r="N48" s="102">
        <v>-170</v>
      </c>
      <c r="O48" s="158">
        <v>2</v>
      </c>
      <c r="P48" s="102">
        <v>240</v>
      </c>
      <c r="Q48" s="102">
        <v>-257.5</v>
      </c>
      <c r="R48" s="102">
        <v>-257.5</v>
      </c>
      <c r="S48" s="158">
        <v>6</v>
      </c>
      <c r="T48" s="98">
        <v>630</v>
      </c>
      <c r="U48" s="99">
        <v>82.9</v>
      </c>
      <c r="V48" s="7">
        <v>6</v>
      </c>
      <c r="X48" s="179"/>
    </row>
    <row r="49" spans="1:24" ht="12.75">
      <c r="A49" s="161">
        <v>6</v>
      </c>
      <c r="B49" s="1" t="s">
        <v>139</v>
      </c>
      <c r="C49" s="7">
        <v>1994</v>
      </c>
      <c r="D49" s="7" t="s">
        <v>149</v>
      </c>
      <c r="E49" s="162">
        <v>89.95</v>
      </c>
      <c r="F49" s="163"/>
      <c r="G49" s="175">
        <v>83</v>
      </c>
      <c r="H49" s="102">
        <v>185</v>
      </c>
      <c r="I49" s="102">
        <v>200</v>
      </c>
      <c r="J49" s="102">
        <v>210</v>
      </c>
      <c r="K49" s="158">
        <v>8</v>
      </c>
      <c r="L49" s="102">
        <v>135</v>
      </c>
      <c r="M49" s="102">
        <v>140</v>
      </c>
      <c r="N49" s="102">
        <v>145</v>
      </c>
      <c r="O49" s="158">
        <v>5</v>
      </c>
      <c r="P49" s="102">
        <v>-215</v>
      </c>
      <c r="Q49" s="102">
        <v>230</v>
      </c>
      <c r="R49" s="102">
        <v>245</v>
      </c>
      <c r="S49" s="158">
        <v>3</v>
      </c>
      <c r="T49" s="98">
        <v>600</v>
      </c>
      <c r="U49" s="99">
        <v>79.79</v>
      </c>
      <c r="V49" s="7">
        <v>5</v>
      </c>
      <c r="X49" s="179"/>
    </row>
    <row r="50" spans="1:24" ht="12.75">
      <c r="A50" s="161">
        <v>7</v>
      </c>
      <c r="B50" s="1" t="s">
        <v>87</v>
      </c>
      <c r="C50" s="7">
        <v>1991</v>
      </c>
      <c r="D50" s="7" t="s">
        <v>194</v>
      </c>
      <c r="E50" s="162">
        <v>89.15</v>
      </c>
      <c r="F50" s="163"/>
      <c r="G50" s="175">
        <v>77</v>
      </c>
      <c r="H50" s="102">
        <v>185</v>
      </c>
      <c r="I50" s="102">
        <v>195</v>
      </c>
      <c r="J50" s="102">
        <v>205</v>
      </c>
      <c r="K50" s="158">
        <v>10</v>
      </c>
      <c r="L50" s="102">
        <v>140</v>
      </c>
      <c r="M50" s="102">
        <v>147.5</v>
      </c>
      <c r="N50" s="102">
        <v>-152.5</v>
      </c>
      <c r="O50" s="158">
        <v>7</v>
      </c>
      <c r="P50" s="102">
        <v>205</v>
      </c>
      <c r="Q50" s="102">
        <v>217.5</v>
      </c>
      <c r="R50" s="102">
        <v>-227.5</v>
      </c>
      <c r="S50" s="158">
        <v>9</v>
      </c>
      <c r="T50" s="98">
        <v>570</v>
      </c>
      <c r="U50" s="99">
        <v>76.13</v>
      </c>
      <c r="V50" s="7">
        <v>4</v>
      </c>
      <c r="X50" s="179"/>
    </row>
    <row r="51" spans="1:24" ht="12.75">
      <c r="A51" s="161">
        <v>8</v>
      </c>
      <c r="B51" s="1" t="s">
        <v>105</v>
      </c>
      <c r="C51" s="7">
        <v>2004</v>
      </c>
      <c r="D51" s="7" t="s">
        <v>161</v>
      </c>
      <c r="E51" s="162">
        <v>89.85</v>
      </c>
      <c r="F51" s="163"/>
      <c r="G51" s="175">
        <v>84</v>
      </c>
      <c r="H51" s="102">
        <v>205</v>
      </c>
      <c r="I51" s="102">
        <v>220</v>
      </c>
      <c r="J51" s="102">
        <v>-230</v>
      </c>
      <c r="K51" s="158">
        <v>6</v>
      </c>
      <c r="L51" s="102">
        <v>105</v>
      </c>
      <c r="M51" s="102">
        <v>115</v>
      </c>
      <c r="N51" s="102">
        <v>120</v>
      </c>
      <c r="O51" s="158">
        <v>9</v>
      </c>
      <c r="P51" s="102">
        <v>205</v>
      </c>
      <c r="Q51" s="102">
        <v>215</v>
      </c>
      <c r="R51" s="102">
        <v>222.5</v>
      </c>
      <c r="S51" s="158">
        <v>10</v>
      </c>
      <c r="T51" s="98">
        <v>562.5</v>
      </c>
      <c r="U51" s="99">
        <v>74.84</v>
      </c>
      <c r="V51" s="7">
        <v>3</v>
      </c>
      <c r="X51" s="179"/>
    </row>
    <row r="52" spans="1:24" ht="12.75">
      <c r="A52" s="161">
        <v>9</v>
      </c>
      <c r="B52" s="1" t="s">
        <v>104</v>
      </c>
      <c r="C52" s="7">
        <v>1997</v>
      </c>
      <c r="D52" s="7" t="s">
        <v>148</v>
      </c>
      <c r="E52" s="162">
        <v>90</v>
      </c>
      <c r="F52" s="163"/>
      <c r="G52" s="175">
        <v>69</v>
      </c>
      <c r="H52" s="102">
        <v>190</v>
      </c>
      <c r="I52" s="102">
        <v>202.5</v>
      </c>
      <c r="J52" s="102">
        <v>210</v>
      </c>
      <c r="K52" s="158">
        <v>9</v>
      </c>
      <c r="L52" s="102">
        <v>130</v>
      </c>
      <c r="M52" s="102">
        <v>-137.5</v>
      </c>
      <c r="N52" s="102">
        <v>137.5</v>
      </c>
      <c r="O52" s="158">
        <v>8</v>
      </c>
      <c r="P52" s="102">
        <v>190</v>
      </c>
      <c r="Q52" s="102">
        <v>202.5</v>
      </c>
      <c r="R52" s="102">
        <v>215</v>
      </c>
      <c r="S52" s="158">
        <v>11</v>
      </c>
      <c r="T52" s="98">
        <v>562.5</v>
      </c>
      <c r="U52" s="99">
        <v>74.78</v>
      </c>
      <c r="V52" s="7">
        <v>2</v>
      </c>
      <c r="X52" s="179"/>
    </row>
    <row r="53" spans="1:24" ht="12.75">
      <c r="A53" s="161">
        <v>10</v>
      </c>
      <c r="B53" s="1" t="s">
        <v>99</v>
      </c>
      <c r="C53" s="7">
        <v>1999</v>
      </c>
      <c r="D53" s="7" t="s">
        <v>152</v>
      </c>
      <c r="E53" s="162">
        <v>89.15</v>
      </c>
      <c r="F53" s="163"/>
      <c r="G53" s="175">
        <v>78</v>
      </c>
      <c r="H53" s="102">
        <v>190</v>
      </c>
      <c r="I53" s="102">
        <v>200</v>
      </c>
      <c r="J53" s="102">
        <v>212.5</v>
      </c>
      <c r="K53" s="158">
        <v>7</v>
      </c>
      <c r="L53" s="102">
        <v>105</v>
      </c>
      <c r="M53" s="102">
        <v>112.5</v>
      </c>
      <c r="N53" s="102">
        <v>117.5</v>
      </c>
      <c r="O53" s="158">
        <v>10</v>
      </c>
      <c r="P53" s="102">
        <v>205</v>
      </c>
      <c r="Q53" s="102">
        <v>220</v>
      </c>
      <c r="R53" s="102">
        <v>-240</v>
      </c>
      <c r="S53" s="158">
        <v>7</v>
      </c>
      <c r="T53" s="98">
        <v>550</v>
      </c>
      <c r="U53" s="99">
        <v>73.46</v>
      </c>
      <c r="V53" s="7">
        <v>1</v>
      </c>
      <c r="X53" s="179"/>
    </row>
    <row r="54" spans="1:24" ht="12.75">
      <c r="A54" s="161">
        <v>11</v>
      </c>
      <c r="B54" s="1" t="s">
        <v>85</v>
      </c>
      <c r="C54" s="7">
        <v>2003</v>
      </c>
      <c r="D54" s="7" t="s">
        <v>163</v>
      </c>
      <c r="E54" s="162">
        <v>89.95</v>
      </c>
      <c r="F54" s="163"/>
      <c r="G54" s="175">
        <v>80</v>
      </c>
      <c r="H54" s="102">
        <v>180</v>
      </c>
      <c r="I54" s="102">
        <v>195</v>
      </c>
      <c r="J54" s="102">
        <v>205</v>
      </c>
      <c r="K54" s="158">
        <v>11</v>
      </c>
      <c r="L54" s="102">
        <v>97.5</v>
      </c>
      <c r="M54" s="102">
        <v>105</v>
      </c>
      <c r="N54" s="102">
        <v>110</v>
      </c>
      <c r="O54" s="158">
        <v>14</v>
      </c>
      <c r="P54" s="102">
        <v>200</v>
      </c>
      <c r="Q54" s="102">
        <v>220</v>
      </c>
      <c r="R54" s="102">
        <v>-235</v>
      </c>
      <c r="S54" s="158">
        <v>8</v>
      </c>
      <c r="T54" s="98">
        <v>535</v>
      </c>
      <c r="U54" s="99">
        <v>71.14</v>
      </c>
      <c r="V54" s="7">
        <v>1</v>
      </c>
      <c r="X54" s="179"/>
    </row>
    <row r="55" spans="1:24" ht="12.75">
      <c r="A55" s="161">
        <v>12</v>
      </c>
      <c r="B55" s="1" t="s">
        <v>91</v>
      </c>
      <c r="C55" s="7">
        <v>1995</v>
      </c>
      <c r="D55" s="7" t="s">
        <v>148</v>
      </c>
      <c r="E55" s="162">
        <v>91.65</v>
      </c>
      <c r="F55" s="163"/>
      <c r="G55" s="175">
        <v>72</v>
      </c>
      <c r="H55" s="102">
        <v>170</v>
      </c>
      <c r="I55" s="102">
        <v>182.5</v>
      </c>
      <c r="J55" s="102">
        <v>190</v>
      </c>
      <c r="K55" s="158">
        <v>12</v>
      </c>
      <c r="L55" s="102">
        <v>105</v>
      </c>
      <c r="M55" s="102">
        <v>110</v>
      </c>
      <c r="N55" s="102">
        <v>115</v>
      </c>
      <c r="O55" s="158">
        <v>11</v>
      </c>
      <c r="P55" s="102">
        <v>205</v>
      </c>
      <c r="Q55" s="102">
        <v>215</v>
      </c>
      <c r="R55" s="102">
        <v>-222.5</v>
      </c>
      <c r="S55" s="158">
        <v>12</v>
      </c>
      <c r="T55" s="98">
        <v>520</v>
      </c>
      <c r="U55" s="99">
        <v>68.52</v>
      </c>
      <c r="V55" s="7">
        <v>1</v>
      </c>
      <c r="X55" s="179"/>
    </row>
    <row r="56" spans="1:24" ht="12.75">
      <c r="A56" s="161">
        <v>13</v>
      </c>
      <c r="B56" s="1" t="s">
        <v>103</v>
      </c>
      <c r="C56" s="7">
        <v>1996</v>
      </c>
      <c r="D56" s="7" t="s">
        <v>205</v>
      </c>
      <c r="E56" s="162">
        <v>89.25</v>
      </c>
      <c r="F56" s="163"/>
      <c r="G56" s="175">
        <v>82</v>
      </c>
      <c r="H56" s="102">
        <v>160</v>
      </c>
      <c r="I56" s="102">
        <v>175</v>
      </c>
      <c r="J56" s="102">
        <v>185</v>
      </c>
      <c r="K56" s="158">
        <v>13</v>
      </c>
      <c r="L56" s="102">
        <v>95</v>
      </c>
      <c r="M56" s="102">
        <v>102.5</v>
      </c>
      <c r="N56" s="102">
        <v>110</v>
      </c>
      <c r="O56" s="158">
        <v>13</v>
      </c>
      <c r="P56" s="102">
        <v>192.5</v>
      </c>
      <c r="Q56" s="102">
        <v>200</v>
      </c>
      <c r="R56" s="102">
        <v>210</v>
      </c>
      <c r="S56" s="158">
        <v>14</v>
      </c>
      <c r="T56" s="98">
        <v>505</v>
      </c>
      <c r="U56" s="99">
        <v>67.41</v>
      </c>
      <c r="V56" s="7">
        <v>1</v>
      </c>
      <c r="X56" s="179"/>
    </row>
    <row r="57" spans="1:24" ht="12.75">
      <c r="A57" s="161">
        <v>14</v>
      </c>
      <c r="B57" s="1" t="s">
        <v>93</v>
      </c>
      <c r="C57" s="7">
        <v>2001</v>
      </c>
      <c r="D57" s="7" t="s">
        <v>161</v>
      </c>
      <c r="E57" s="162">
        <v>91.5</v>
      </c>
      <c r="F57" s="163"/>
      <c r="G57" s="175">
        <v>70</v>
      </c>
      <c r="H57" s="102">
        <v>180</v>
      </c>
      <c r="I57" s="102">
        <v>-190</v>
      </c>
      <c r="J57" s="102">
        <v>-195</v>
      </c>
      <c r="K57" s="158">
        <v>15</v>
      </c>
      <c r="L57" s="102">
        <v>110</v>
      </c>
      <c r="M57" s="102">
        <v>112.5</v>
      </c>
      <c r="N57" s="102">
        <v>-117.5</v>
      </c>
      <c r="O57" s="158">
        <v>12</v>
      </c>
      <c r="P57" s="102">
        <v>-190</v>
      </c>
      <c r="Q57" s="102">
        <v>200</v>
      </c>
      <c r="R57" s="102">
        <v>212.5</v>
      </c>
      <c r="S57" s="158">
        <v>13</v>
      </c>
      <c r="T57" s="98">
        <v>505</v>
      </c>
      <c r="U57" s="99">
        <v>66.59</v>
      </c>
      <c r="V57" s="7">
        <v>1</v>
      </c>
      <c r="X57" s="179"/>
    </row>
    <row r="58" spans="1:24" ht="12.75">
      <c r="A58" s="161">
        <v>15</v>
      </c>
      <c r="B58" s="1" t="s">
        <v>97</v>
      </c>
      <c r="C58" s="7">
        <v>2000</v>
      </c>
      <c r="D58" s="7" t="s">
        <v>189</v>
      </c>
      <c r="E58" s="162">
        <v>90</v>
      </c>
      <c r="F58" s="163"/>
      <c r="G58" s="175">
        <v>86</v>
      </c>
      <c r="H58" s="102">
        <v>165</v>
      </c>
      <c r="I58" s="102">
        <v>180</v>
      </c>
      <c r="J58" s="102">
        <v>-187.5</v>
      </c>
      <c r="K58" s="158">
        <v>14</v>
      </c>
      <c r="L58" s="102">
        <v>95</v>
      </c>
      <c r="M58" s="102">
        <v>100</v>
      </c>
      <c r="N58" s="102">
        <v>-105</v>
      </c>
      <c r="O58" s="158">
        <v>16</v>
      </c>
      <c r="P58" s="102">
        <v>175</v>
      </c>
      <c r="Q58" s="102">
        <v>190</v>
      </c>
      <c r="R58" s="102">
        <v>200</v>
      </c>
      <c r="S58" s="158">
        <v>15</v>
      </c>
      <c r="T58" s="98">
        <v>480</v>
      </c>
      <c r="U58" s="99">
        <v>63.81</v>
      </c>
      <c r="V58" s="7">
        <v>1</v>
      </c>
      <c r="X58" s="179"/>
    </row>
    <row r="59" spans="1:24" ht="12.75">
      <c r="A59" s="161">
        <v>16</v>
      </c>
      <c r="B59" s="1" t="s">
        <v>106</v>
      </c>
      <c r="C59" s="7">
        <v>2004</v>
      </c>
      <c r="D59" s="7" t="s">
        <v>161</v>
      </c>
      <c r="E59" s="162">
        <v>84.15</v>
      </c>
      <c r="F59" s="163"/>
      <c r="G59" s="175">
        <v>85</v>
      </c>
      <c r="H59" s="102">
        <v>150</v>
      </c>
      <c r="I59" s="102">
        <v>-160</v>
      </c>
      <c r="J59" s="102">
        <v>160</v>
      </c>
      <c r="K59" s="158">
        <v>16</v>
      </c>
      <c r="L59" s="102">
        <v>97.5</v>
      </c>
      <c r="M59" s="102">
        <v>100</v>
      </c>
      <c r="N59" s="102">
        <v>102.5</v>
      </c>
      <c r="O59" s="158">
        <v>15</v>
      </c>
      <c r="P59" s="102">
        <v>165</v>
      </c>
      <c r="Q59" s="102">
        <v>172.5</v>
      </c>
      <c r="R59" s="102">
        <v>180</v>
      </c>
      <c r="S59" s="158">
        <v>16</v>
      </c>
      <c r="T59" s="98">
        <v>442.5</v>
      </c>
      <c r="U59" s="99">
        <v>60.83</v>
      </c>
      <c r="V59" s="7">
        <v>1</v>
      </c>
      <c r="X59" s="179"/>
    </row>
    <row r="60" spans="1:24" ht="12.75">
      <c r="A60" s="161">
        <v>17</v>
      </c>
      <c r="B60" s="1" t="s">
        <v>84</v>
      </c>
      <c r="C60" s="7">
        <v>1979</v>
      </c>
      <c r="D60" s="7" t="s">
        <v>151</v>
      </c>
      <c r="E60" s="162">
        <v>92.2</v>
      </c>
      <c r="F60" s="163"/>
      <c r="G60" s="175">
        <v>67</v>
      </c>
      <c r="H60" s="102">
        <v>-155</v>
      </c>
      <c r="I60" s="102">
        <v>-160</v>
      </c>
      <c r="J60" s="102">
        <v>160</v>
      </c>
      <c r="K60" s="158">
        <v>17</v>
      </c>
      <c r="L60" s="102">
        <v>95</v>
      </c>
      <c r="M60" s="102">
        <v>-100</v>
      </c>
      <c r="N60" s="102">
        <v>-100</v>
      </c>
      <c r="O60" s="158">
        <v>17</v>
      </c>
      <c r="P60" s="102">
        <v>170</v>
      </c>
      <c r="Q60" s="102">
        <v>180</v>
      </c>
      <c r="R60" s="102">
        <v>-190</v>
      </c>
      <c r="S60" s="158">
        <v>17</v>
      </c>
      <c r="T60" s="98">
        <v>435</v>
      </c>
      <c r="U60" s="99">
        <v>57.15</v>
      </c>
      <c r="V60" s="7">
        <v>1</v>
      </c>
      <c r="X60" s="179"/>
    </row>
    <row r="61" spans="1:24" ht="12.75">
      <c r="A61" s="25" t="s">
        <v>145</v>
      </c>
      <c r="B61" s="25"/>
      <c r="C61" s="25"/>
      <c r="D61" s="25"/>
      <c r="E61" s="25"/>
      <c r="F61" s="25"/>
      <c r="G61" s="176"/>
      <c r="H61" s="25"/>
      <c r="I61" s="25"/>
      <c r="J61" s="25"/>
      <c r="K61" s="134"/>
      <c r="L61" s="25"/>
      <c r="M61" s="25"/>
      <c r="N61" s="25"/>
      <c r="O61" s="134"/>
      <c r="P61" s="25"/>
      <c r="Q61" s="25"/>
      <c r="R61" s="25"/>
      <c r="S61" s="134"/>
      <c r="T61" s="25"/>
      <c r="U61" s="169"/>
      <c r="V61" s="25"/>
      <c r="X61" s="179"/>
    </row>
    <row r="62" spans="1:24" ht="12.75">
      <c r="A62" s="161">
        <v>1</v>
      </c>
      <c r="B62" s="1" t="s">
        <v>98</v>
      </c>
      <c r="C62" s="7">
        <v>2004</v>
      </c>
      <c r="D62" s="7" t="s">
        <v>192</v>
      </c>
      <c r="E62" s="162">
        <v>104.6</v>
      </c>
      <c r="F62" s="163"/>
      <c r="G62" s="175">
        <v>91</v>
      </c>
      <c r="H62" s="102">
        <v>215</v>
      </c>
      <c r="I62" s="102">
        <v>230</v>
      </c>
      <c r="J62" s="102">
        <v>237.5</v>
      </c>
      <c r="K62" s="158">
        <v>1</v>
      </c>
      <c r="L62" s="102">
        <v>125</v>
      </c>
      <c r="M62" s="102">
        <v>132.5</v>
      </c>
      <c r="N62" s="102">
        <v>137.5</v>
      </c>
      <c r="O62" s="158">
        <v>4</v>
      </c>
      <c r="P62" s="102">
        <v>260</v>
      </c>
      <c r="Q62" s="102">
        <v>275</v>
      </c>
      <c r="R62" s="102">
        <v>-300</v>
      </c>
      <c r="S62" s="158">
        <v>1</v>
      </c>
      <c r="T62" s="98">
        <v>650</v>
      </c>
      <c r="U62" s="99">
        <v>80.39</v>
      </c>
      <c r="V62" s="7">
        <v>12</v>
      </c>
      <c r="X62" s="179"/>
    </row>
    <row r="63" spans="1:24" ht="12.75">
      <c r="A63" s="161">
        <v>2</v>
      </c>
      <c r="B63" s="1" t="s">
        <v>82</v>
      </c>
      <c r="C63" s="7">
        <v>2004</v>
      </c>
      <c r="D63" s="7" t="s">
        <v>163</v>
      </c>
      <c r="E63" s="162">
        <v>104.9</v>
      </c>
      <c r="F63" s="163"/>
      <c r="G63" s="175">
        <v>89</v>
      </c>
      <c r="H63" s="102">
        <v>215</v>
      </c>
      <c r="I63" s="102">
        <v>225</v>
      </c>
      <c r="J63" s="102">
        <v>230</v>
      </c>
      <c r="K63" s="158">
        <v>3</v>
      </c>
      <c r="L63" s="102">
        <v>135</v>
      </c>
      <c r="M63" s="102">
        <v>-140</v>
      </c>
      <c r="N63" s="102">
        <v>145</v>
      </c>
      <c r="O63" s="158">
        <v>1</v>
      </c>
      <c r="P63" s="102">
        <v>230</v>
      </c>
      <c r="Q63" s="102">
        <v>245</v>
      </c>
      <c r="R63" s="102">
        <v>-260</v>
      </c>
      <c r="S63" s="158">
        <v>2</v>
      </c>
      <c r="T63" s="98">
        <v>620</v>
      </c>
      <c r="U63" s="99">
        <v>76.58</v>
      </c>
      <c r="V63" s="7">
        <v>9</v>
      </c>
      <c r="X63" s="179"/>
    </row>
    <row r="64" spans="1:24" ht="12.75">
      <c r="A64" s="161">
        <v>3</v>
      </c>
      <c r="B64" s="1" t="s">
        <v>100</v>
      </c>
      <c r="C64" s="7">
        <v>2000</v>
      </c>
      <c r="D64" s="7" t="s">
        <v>153</v>
      </c>
      <c r="E64" s="162">
        <v>103.7</v>
      </c>
      <c r="F64" s="163"/>
      <c r="G64" s="175">
        <v>88</v>
      </c>
      <c r="H64" s="102">
        <v>197.5</v>
      </c>
      <c r="I64" s="102">
        <v>210</v>
      </c>
      <c r="J64" s="102">
        <v>-220</v>
      </c>
      <c r="K64" s="158">
        <v>4</v>
      </c>
      <c r="L64" s="102">
        <v>122.5</v>
      </c>
      <c r="M64" s="102">
        <v>127.5</v>
      </c>
      <c r="N64" s="102">
        <v>132.5</v>
      </c>
      <c r="O64" s="158">
        <v>5</v>
      </c>
      <c r="P64" s="102">
        <v>215</v>
      </c>
      <c r="Q64" s="102">
        <v>227.5</v>
      </c>
      <c r="R64" s="102">
        <v>240</v>
      </c>
      <c r="S64" s="158">
        <v>3</v>
      </c>
      <c r="T64" s="98">
        <v>582.5</v>
      </c>
      <c r="U64" s="99">
        <v>72.34</v>
      </c>
      <c r="V64" s="7">
        <v>8</v>
      </c>
      <c r="X64" s="179"/>
    </row>
    <row r="65" spans="1:24" ht="12.75">
      <c r="A65" s="161">
        <v>4</v>
      </c>
      <c r="B65" s="1" t="s">
        <v>86</v>
      </c>
      <c r="C65" s="7">
        <v>2004</v>
      </c>
      <c r="D65" s="7" t="s">
        <v>196</v>
      </c>
      <c r="E65" s="162">
        <v>97.35</v>
      </c>
      <c r="F65" s="163"/>
      <c r="G65" s="175">
        <v>93</v>
      </c>
      <c r="H65" s="102">
        <v>157.5</v>
      </c>
      <c r="I65" s="102">
        <v>170</v>
      </c>
      <c r="J65" s="102">
        <v>182.5</v>
      </c>
      <c r="K65" s="158">
        <v>5</v>
      </c>
      <c r="L65" s="102">
        <v>125</v>
      </c>
      <c r="M65" s="102">
        <v>130</v>
      </c>
      <c r="N65" s="102">
        <v>-135</v>
      </c>
      <c r="O65" s="158">
        <v>6</v>
      </c>
      <c r="P65" s="102">
        <v>-210</v>
      </c>
      <c r="Q65" s="102">
        <v>220</v>
      </c>
      <c r="R65" s="102">
        <v>237.5</v>
      </c>
      <c r="S65" s="158">
        <v>4</v>
      </c>
      <c r="T65" s="98">
        <v>550</v>
      </c>
      <c r="U65" s="99">
        <v>70.38</v>
      </c>
      <c r="V65" s="7">
        <v>7</v>
      </c>
      <c r="X65" s="179"/>
    </row>
    <row r="66" spans="1:24" ht="12.75">
      <c r="A66" s="161">
        <v>5</v>
      </c>
      <c r="B66" s="1" t="s">
        <v>92</v>
      </c>
      <c r="C66" s="7">
        <v>1996</v>
      </c>
      <c r="D66" s="7" t="s">
        <v>206</v>
      </c>
      <c r="E66" s="162">
        <v>104.1</v>
      </c>
      <c r="F66" s="163"/>
      <c r="G66" s="175">
        <v>92</v>
      </c>
      <c r="H66" s="102">
        <v>160</v>
      </c>
      <c r="I66" s="102">
        <v>175</v>
      </c>
      <c r="J66" s="102">
        <v>-190</v>
      </c>
      <c r="K66" s="158">
        <v>7</v>
      </c>
      <c r="L66" s="102">
        <v>-127.5</v>
      </c>
      <c r="M66" s="102">
        <v>140</v>
      </c>
      <c r="N66" s="102">
        <v>-145</v>
      </c>
      <c r="O66" s="158">
        <v>3</v>
      </c>
      <c r="P66" s="102">
        <v>-187.5</v>
      </c>
      <c r="Q66" s="102">
        <v>200</v>
      </c>
      <c r="R66" s="102">
        <v>-215</v>
      </c>
      <c r="S66" s="158">
        <v>6</v>
      </c>
      <c r="T66" s="98">
        <v>515</v>
      </c>
      <c r="U66" s="99">
        <v>63.84</v>
      </c>
      <c r="V66" s="7">
        <v>6</v>
      </c>
      <c r="X66" s="179"/>
    </row>
    <row r="67" spans="1:24" ht="12.75">
      <c r="A67" s="161">
        <v>6</v>
      </c>
      <c r="B67" s="1" t="s">
        <v>89</v>
      </c>
      <c r="C67" s="7">
        <v>2002</v>
      </c>
      <c r="D67" s="7" t="s">
        <v>151</v>
      </c>
      <c r="E67" s="162">
        <v>95.05</v>
      </c>
      <c r="F67" s="163"/>
      <c r="G67" s="175">
        <v>90</v>
      </c>
      <c r="H67" s="102">
        <v>160</v>
      </c>
      <c r="I67" s="102">
        <v>172.5</v>
      </c>
      <c r="J67" s="102">
        <v>-185</v>
      </c>
      <c r="K67" s="158">
        <v>8</v>
      </c>
      <c r="L67" s="102">
        <v>120</v>
      </c>
      <c r="M67" s="102">
        <v>122.5</v>
      </c>
      <c r="N67" s="102">
        <v>-127.5</v>
      </c>
      <c r="O67" s="158">
        <v>7</v>
      </c>
      <c r="P67" s="102">
        <v>-205</v>
      </c>
      <c r="Q67" s="102">
        <v>-215</v>
      </c>
      <c r="R67" s="102">
        <v>217.5</v>
      </c>
      <c r="S67" s="158">
        <v>5</v>
      </c>
      <c r="T67" s="98">
        <v>512.5</v>
      </c>
      <c r="U67" s="99">
        <v>66.34</v>
      </c>
      <c r="V67" s="7">
        <v>5</v>
      </c>
      <c r="X67" s="180"/>
    </row>
    <row r="68" spans="1:24" ht="12.75">
      <c r="A68" s="161">
        <v>7</v>
      </c>
      <c r="B68" s="1" t="s">
        <v>88</v>
      </c>
      <c r="C68" s="7">
        <v>2002</v>
      </c>
      <c r="D68" s="7" t="s">
        <v>196</v>
      </c>
      <c r="E68" s="162">
        <v>104.3</v>
      </c>
      <c r="F68" s="163"/>
      <c r="G68" s="175">
        <v>94</v>
      </c>
      <c r="H68" s="102">
        <v>157.5</v>
      </c>
      <c r="I68" s="102">
        <v>177.5</v>
      </c>
      <c r="J68" s="102">
        <v>-182.5</v>
      </c>
      <c r="K68" s="158">
        <v>6</v>
      </c>
      <c r="L68" s="102">
        <v>100</v>
      </c>
      <c r="M68" s="102">
        <v>107.5</v>
      </c>
      <c r="N68" s="102">
        <v>112.5</v>
      </c>
      <c r="O68" s="158">
        <v>8</v>
      </c>
      <c r="P68" s="102">
        <v>185</v>
      </c>
      <c r="Q68" s="102">
        <v>200</v>
      </c>
      <c r="R68" s="102">
        <v>-210</v>
      </c>
      <c r="S68" s="158">
        <v>7</v>
      </c>
      <c r="T68" s="98">
        <v>490</v>
      </c>
      <c r="U68" s="99">
        <v>60.69</v>
      </c>
      <c r="V68" s="7">
        <v>4</v>
      </c>
      <c r="X68" s="180"/>
    </row>
    <row r="69" spans="1:24" ht="12.75">
      <c r="A69" s="161">
        <v>8</v>
      </c>
      <c r="B69" s="1" t="s">
        <v>94</v>
      </c>
      <c r="C69" s="7">
        <v>2006</v>
      </c>
      <c r="D69" s="7" t="s">
        <v>148</v>
      </c>
      <c r="E69" s="162">
        <v>102.8</v>
      </c>
      <c r="F69" s="163"/>
      <c r="G69" s="175">
        <v>96</v>
      </c>
      <c r="H69" s="102">
        <v>155</v>
      </c>
      <c r="I69" s="102">
        <v>-165</v>
      </c>
      <c r="J69" s="102">
        <v>170</v>
      </c>
      <c r="K69" s="158">
        <v>9</v>
      </c>
      <c r="L69" s="102">
        <v>92.5</v>
      </c>
      <c r="M69" s="102">
        <v>97.5</v>
      </c>
      <c r="N69" s="102">
        <v>-100</v>
      </c>
      <c r="O69" s="158">
        <v>9</v>
      </c>
      <c r="P69" s="102">
        <v>-190</v>
      </c>
      <c r="Q69" s="102">
        <v>190</v>
      </c>
      <c r="R69" s="102">
        <v>197.5</v>
      </c>
      <c r="S69" s="158">
        <v>8</v>
      </c>
      <c r="T69" s="98">
        <v>465</v>
      </c>
      <c r="U69" s="99">
        <v>57.98</v>
      </c>
      <c r="V69" s="7">
        <v>3</v>
      </c>
      <c r="X69" s="180"/>
    </row>
    <row r="70" spans="1:24" ht="12.75">
      <c r="A70" s="161" t="s">
        <v>142</v>
      </c>
      <c r="B70" s="1" t="s">
        <v>101</v>
      </c>
      <c r="C70" s="7">
        <v>2004</v>
      </c>
      <c r="D70" s="7" t="s">
        <v>151</v>
      </c>
      <c r="E70" s="162">
        <v>97.55</v>
      </c>
      <c r="F70" s="163"/>
      <c r="G70" s="175">
        <v>87</v>
      </c>
      <c r="H70" s="102">
        <v>-225</v>
      </c>
      <c r="I70" s="102">
        <v>232.5</v>
      </c>
      <c r="J70" s="102">
        <v>-240</v>
      </c>
      <c r="K70" s="158">
        <v>2</v>
      </c>
      <c r="L70" s="102">
        <v>-132.5</v>
      </c>
      <c r="M70" s="102">
        <v>-140</v>
      </c>
      <c r="N70" s="102">
        <v>140</v>
      </c>
      <c r="O70" s="158">
        <v>2</v>
      </c>
      <c r="P70" s="102">
        <v>-260</v>
      </c>
      <c r="Q70" s="102">
        <v>-265</v>
      </c>
      <c r="R70" s="102">
        <v>-265</v>
      </c>
      <c r="S70" s="171" t="s">
        <v>142</v>
      </c>
      <c r="T70" s="98">
        <v>0</v>
      </c>
      <c r="U70" s="99">
        <v>0</v>
      </c>
      <c r="V70" s="177" t="s">
        <v>142</v>
      </c>
      <c r="X70" s="180"/>
    </row>
    <row r="71" spans="1:24" ht="12.75">
      <c r="A71" s="25" t="s">
        <v>146</v>
      </c>
      <c r="B71" s="25"/>
      <c r="C71" s="25"/>
      <c r="D71" s="25"/>
      <c r="E71" s="25"/>
      <c r="F71" s="25"/>
      <c r="G71" s="176"/>
      <c r="H71" s="25"/>
      <c r="I71" s="25"/>
      <c r="J71" s="25"/>
      <c r="K71" s="134"/>
      <c r="L71" s="25"/>
      <c r="M71" s="25"/>
      <c r="N71" s="25"/>
      <c r="O71" s="134"/>
      <c r="P71" s="25"/>
      <c r="Q71" s="25"/>
      <c r="R71" s="25"/>
      <c r="S71" s="134"/>
      <c r="T71" s="25"/>
      <c r="U71" s="169"/>
      <c r="V71" s="25"/>
      <c r="X71" s="180"/>
    </row>
    <row r="72" spans="1:24" ht="12.75">
      <c r="A72" s="161">
        <v>1</v>
      </c>
      <c r="B72" s="1" t="s">
        <v>96</v>
      </c>
      <c r="C72" s="7">
        <v>1995</v>
      </c>
      <c r="D72" s="7" t="s">
        <v>163</v>
      </c>
      <c r="E72" s="162">
        <v>110.9</v>
      </c>
      <c r="F72" s="163"/>
      <c r="G72" s="175">
        <v>97</v>
      </c>
      <c r="H72" s="102">
        <v>200</v>
      </c>
      <c r="I72" s="102">
        <v>210</v>
      </c>
      <c r="J72" s="102">
        <v>220</v>
      </c>
      <c r="K72" s="158">
        <v>1</v>
      </c>
      <c r="L72" s="102">
        <v>140</v>
      </c>
      <c r="M72" s="102">
        <v>145</v>
      </c>
      <c r="N72" s="102">
        <v>-147.5</v>
      </c>
      <c r="O72" s="158">
        <v>1</v>
      </c>
      <c r="P72" s="102">
        <v>230</v>
      </c>
      <c r="Q72" s="102">
        <v>250</v>
      </c>
      <c r="R72" s="102">
        <v>270</v>
      </c>
      <c r="S72" s="158">
        <v>1</v>
      </c>
      <c r="T72" s="98">
        <v>635</v>
      </c>
      <c r="U72" s="99">
        <v>76.45</v>
      </c>
      <c r="V72" s="7">
        <v>12</v>
      </c>
      <c r="X72" s="180"/>
    </row>
    <row r="73" spans="1:24" ht="12.75">
      <c r="A73" s="7"/>
      <c r="C73" s="7"/>
      <c r="D73" s="7"/>
      <c r="E73" s="45"/>
      <c r="F73" s="46"/>
      <c r="G73" s="53"/>
      <c r="H73" s="46"/>
      <c r="I73" s="46"/>
      <c r="J73" s="46"/>
      <c r="L73" s="46"/>
      <c r="M73" s="46"/>
      <c r="N73" s="46"/>
      <c r="P73" s="46"/>
      <c r="Q73" s="46"/>
      <c r="R73" s="46"/>
      <c r="T73" s="47"/>
      <c r="V73" s="7"/>
      <c r="X73" s="178"/>
    </row>
    <row r="74" spans="1:24" ht="12.75">
      <c r="A74" s="7"/>
      <c r="C74" s="7"/>
      <c r="D74" s="7"/>
      <c r="E74" s="45"/>
      <c r="F74" s="46"/>
      <c r="G74" s="53"/>
      <c r="H74" s="46"/>
      <c r="I74" s="46"/>
      <c r="J74" s="46"/>
      <c r="L74" s="46"/>
      <c r="M74" s="46"/>
      <c r="N74" s="46"/>
      <c r="P74" s="46"/>
      <c r="Q74" s="46"/>
      <c r="R74" s="46"/>
      <c r="T74" s="47"/>
      <c r="V74" s="7"/>
      <c r="X74" s="178"/>
    </row>
    <row r="75" spans="1:28" s="17" customFormat="1" ht="12.75">
      <c r="A75" s="24"/>
      <c r="B75" s="25" t="s">
        <v>16</v>
      </c>
      <c r="C75" s="24"/>
      <c r="D75" s="24"/>
      <c r="E75" s="24"/>
      <c r="F75" s="24"/>
      <c r="G75" s="54"/>
      <c r="H75" s="24"/>
      <c r="I75" s="24"/>
      <c r="J75" s="24"/>
      <c r="K75" s="134"/>
      <c r="L75" s="24"/>
      <c r="M75" s="110"/>
      <c r="N75" s="110"/>
      <c r="O75" s="136"/>
      <c r="P75" s="26"/>
      <c r="Q75" s="26"/>
      <c r="R75" s="26"/>
      <c r="S75" s="136"/>
      <c r="T75" s="28"/>
      <c r="U75" s="29"/>
      <c r="V75" s="30"/>
      <c r="W75" s="15"/>
      <c r="X75" s="181"/>
      <c r="Y75" s="16"/>
      <c r="Z75" s="16"/>
      <c r="AA75" s="16"/>
      <c r="AB75" s="16"/>
    </row>
    <row r="76" spans="1:28" s="17" customFormat="1" ht="12.75">
      <c r="A76" s="103"/>
      <c r="B76" s="104" t="s">
        <v>17</v>
      </c>
      <c r="C76" s="104"/>
      <c r="D76" s="103" t="s">
        <v>18</v>
      </c>
      <c r="E76" s="105" t="s">
        <v>19</v>
      </c>
      <c r="F76" s="106" t="s">
        <v>26</v>
      </c>
      <c r="G76" s="107"/>
      <c r="H76" s="106" t="s">
        <v>0</v>
      </c>
      <c r="I76" s="108"/>
      <c r="J76" s="109" t="s">
        <v>20</v>
      </c>
      <c r="K76" s="143"/>
      <c r="L76" s="111" t="s">
        <v>21</v>
      </c>
      <c r="M76" s="110"/>
      <c r="N76" s="110"/>
      <c r="O76" s="136"/>
      <c r="P76" s="26"/>
      <c r="Q76" s="26"/>
      <c r="R76" s="26"/>
      <c r="S76" s="136"/>
      <c r="T76" s="28"/>
      <c r="U76" s="29"/>
      <c r="V76" s="30"/>
      <c r="W76" s="15"/>
      <c r="X76" s="67"/>
      <c r="Y76" s="16"/>
      <c r="Z76" s="16"/>
      <c r="AA76" s="16"/>
      <c r="AB76" s="16"/>
    </row>
    <row r="77" spans="1:28" ht="12.75">
      <c r="A77" s="112">
        <v>1</v>
      </c>
      <c r="B77" s="1" t="s">
        <v>90</v>
      </c>
      <c r="C77" s="114"/>
      <c r="D77" s="7"/>
      <c r="E77" s="115" t="s">
        <v>147</v>
      </c>
      <c r="F77" s="97">
        <v>90.9</v>
      </c>
      <c r="G77" s="116"/>
      <c r="H77" s="98">
        <v>650</v>
      </c>
      <c r="I77" s="115"/>
      <c r="J77" s="99">
        <v>85.99</v>
      </c>
      <c r="K77" s="144"/>
      <c r="L77" s="160">
        <v>2</v>
      </c>
      <c r="M77" s="117"/>
      <c r="N77" s="112"/>
      <c r="T77" s="37"/>
      <c r="V77" s="7"/>
      <c r="W77" s="9"/>
      <c r="X77" s="67"/>
      <c r="Y77" s="16"/>
      <c r="Z77" s="16"/>
      <c r="AA77" s="10"/>
      <c r="AB77" s="10"/>
    </row>
    <row r="78" spans="1:28" ht="12.75">
      <c r="A78" s="112">
        <v>2</v>
      </c>
      <c r="B78" s="1" t="s">
        <v>107</v>
      </c>
      <c r="C78" s="114"/>
      <c r="D78" s="7"/>
      <c r="E78" s="115" t="s">
        <v>147</v>
      </c>
      <c r="F78" s="97">
        <v>91.65</v>
      </c>
      <c r="G78" s="116"/>
      <c r="H78" s="98">
        <v>652.5</v>
      </c>
      <c r="I78" s="115"/>
      <c r="J78" s="99">
        <v>85.97</v>
      </c>
      <c r="K78" s="144"/>
      <c r="L78" s="160">
        <v>1</v>
      </c>
      <c r="M78" s="117"/>
      <c r="N78" s="112"/>
      <c r="T78" s="37"/>
      <c r="V78" s="7"/>
      <c r="W78" s="9"/>
      <c r="X78" s="67"/>
      <c r="Y78" s="16"/>
      <c r="Z78" s="16"/>
      <c r="AA78" s="10"/>
      <c r="AB78" s="10"/>
    </row>
    <row r="79" spans="1:28" ht="12.75">
      <c r="A79" s="112">
        <v>3</v>
      </c>
      <c r="B79" s="1" t="s">
        <v>83</v>
      </c>
      <c r="C79" s="114"/>
      <c r="D79" s="7"/>
      <c r="E79" s="115" t="s">
        <v>147</v>
      </c>
      <c r="F79" s="97">
        <v>87.65</v>
      </c>
      <c r="G79" s="116"/>
      <c r="H79" s="98">
        <v>635</v>
      </c>
      <c r="I79" s="115"/>
      <c r="J79" s="99">
        <v>85.48</v>
      </c>
      <c r="K79" s="144"/>
      <c r="L79" s="160">
        <v>3</v>
      </c>
      <c r="M79" s="117"/>
      <c r="N79" s="112"/>
      <c r="T79" s="37"/>
      <c r="V79" s="7"/>
      <c r="W79" s="9"/>
      <c r="X79" s="67"/>
      <c r="Y79" s="16"/>
      <c r="Z79" s="16"/>
      <c r="AA79" s="10"/>
      <c r="AB79" s="10"/>
    </row>
    <row r="80" spans="1:14" ht="12.75">
      <c r="A80" s="112"/>
      <c r="B80" s="113"/>
      <c r="C80" s="113"/>
      <c r="D80" s="113"/>
      <c r="E80" s="2"/>
      <c r="F80" s="113"/>
      <c r="G80" s="118"/>
      <c r="H80" s="112"/>
      <c r="I80" s="112"/>
      <c r="J80" s="112"/>
      <c r="K80" s="145"/>
      <c r="L80" s="112"/>
      <c r="M80" s="112"/>
      <c r="N80" s="112"/>
    </row>
    <row r="81" spans="1:5" ht="12.75">
      <c r="A81" s="7"/>
      <c r="E81" s="2"/>
    </row>
    <row r="82" spans="1:28" ht="12.75">
      <c r="A82" s="39" t="s">
        <v>22</v>
      </c>
      <c r="B82" s="39"/>
      <c r="C82" s="39"/>
      <c r="D82" s="39"/>
      <c r="E82" s="39"/>
      <c r="F82" s="40"/>
      <c r="G82" s="55"/>
      <c r="H82" s="41"/>
      <c r="I82" s="41"/>
      <c r="J82" s="41"/>
      <c r="K82" s="139"/>
      <c r="L82" s="41"/>
      <c r="M82" s="41"/>
      <c r="N82" s="41"/>
      <c r="O82" s="139"/>
      <c r="P82" s="41"/>
      <c r="Q82" s="41"/>
      <c r="R82" s="41"/>
      <c r="S82" s="139"/>
      <c r="T82" s="42"/>
      <c r="U82" s="43"/>
      <c r="V82" s="39"/>
      <c r="W82" s="9"/>
      <c r="X82" s="67"/>
      <c r="Y82" s="16"/>
      <c r="Z82" s="16"/>
      <c r="AA82" s="10"/>
      <c r="AB82" s="10"/>
    </row>
    <row r="83" spans="1:22" ht="12.75">
      <c r="A83" s="178" t="s">
        <v>208</v>
      </c>
      <c r="B83" s="38"/>
      <c r="C83" s="38"/>
      <c r="D83" s="1" t="s">
        <v>174</v>
      </c>
      <c r="E83" s="62"/>
      <c r="F83" s="83"/>
      <c r="G83" s="62"/>
      <c r="H83" s="62"/>
      <c r="I83" s="62"/>
      <c r="J83" s="178" t="s">
        <v>212</v>
      </c>
      <c r="M83" s="38"/>
      <c r="N83" s="56"/>
      <c r="O83" s="182"/>
      <c r="P83" s="4"/>
      <c r="Q83" s="178" t="s">
        <v>214</v>
      </c>
      <c r="S83" s="132"/>
      <c r="T83" s="73"/>
      <c r="U83" s="170"/>
      <c r="V83" s="4"/>
    </row>
    <row r="84" spans="1:22" ht="12.75">
      <c r="A84" s="1" t="s">
        <v>173</v>
      </c>
      <c r="B84" s="38"/>
      <c r="C84" s="38"/>
      <c r="D84" s="178" t="s">
        <v>210</v>
      </c>
      <c r="E84" s="62"/>
      <c r="F84" s="83"/>
      <c r="G84" s="62"/>
      <c r="H84" s="62"/>
      <c r="I84" s="183"/>
      <c r="J84" s="178" t="s">
        <v>213</v>
      </c>
      <c r="M84" s="38"/>
      <c r="N84" s="56"/>
      <c r="O84" s="182"/>
      <c r="P84" s="38"/>
      <c r="Q84" s="178" t="s">
        <v>215</v>
      </c>
      <c r="S84" s="132"/>
      <c r="T84" s="73"/>
      <c r="U84" s="170"/>
      <c r="V84" s="4"/>
    </row>
    <row r="85" spans="1:22" ht="12.75">
      <c r="A85" s="178" t="s">
        <v>209</v>
      </c>
      <c r="B85" s="4"/>
      <c r="C85" s="4"/>
      <c r="D85" s="91" t="s">
        <v>170</v>
      </c>
      <c r="E85" s="82"/>
      <c r="F85" s="38"/>
      <c r="G85" s="38"/>
      <c r="H85" s="4"/>
      <c r="I85" s="62"/>
      <c r="J85" s="91" t="s">
        <v>175</v>
      </c>
      <c r="M85" s="38"/>
      <c r="N85" s="56"/>
      <c r="O85" s="182"/>
      <c r="P85" s="38"/>
      <c r="Q85" s="1" t="s">
        <v>177</v>
      </c>
      <c r="S85" s="132"/>
      <c r="T85" s="73"/>
      <c r="U85" s="170"/>
      <c r="V85" s="4"/>
    </row>
    <row r="86" spans="1:22" ht="12.75">
      <c r="A86" s="1" t="s">
        <v>168</v>
      </c>
      <c r="B86" s="4"/>
      <c r="C86" s="4"/>
      <c r="D86" s="91" t="s">
        <v>171</v>
      </c>
      <c r="E86" s="82"/>
      <c r="F86" s="38"/>
      <c r="G86" s="38"/>
      <c r="H86" s="38"/>
      <c r="I86" s="38"/>
      <c r="J86" s="1" t="s">
        <v>172</v>
      </c>
      <c r="M86" s="38"/>
      <c r="N86" s="56"/>
      <c r="O86" s="182"/>
      <c r="P86" s="38"/>
      <c r="Q86" s="38"/>
      <c r="R86" s="4"/>
      <c r="S86" s="132"/>
      <c r="T86" s="73"/>
      <c r="U86" s="170"/>
      <c r="V86" s="4"/>
    </row>
    <row r="87" spans="1:22" ht="12.75">
      <c r="A87" s="1" t="s">
        <v>169</v>
      </c>
      <c r="B87" s="4"/>
      <c r="C87" s="4"/>
      <c r="D87" s="178" t="s">
        <v>211</v>
      </c>
      <c r="E87" s="82"/>
      <c r="F87" s="38"/>
      <c r="G87" s="38"/>
      <c r="H87" s="4"/>
      <c r="I87" s="38"/>
      <c r="J87" s="91" t="s">
        <v>176</v>
      </c>
      <c r="M87" s="38"/>
      <c r="N87" s="56"/>
      <c r="O87" s="182"/>
      <c r="P87" s="38"/>
      <c r="Q87" s="38"/>
      <c r="R87" s="4"/>
      <c r="S87" s="132"/>
      <c r="T87" s="73"/>
      <c r="U87" s="170"/>
      <c r="V87" s="4"/>
    </row>
    <row r="88" spans="2:17" ht="12.75">
      <c r="B88" s="38"/>
      <c r="C88" s="38"/>
      <c r="D88" s="38"/>
      <c r="F88" s="83"/>
      <c r="G88" s="1"/>
      <c r="H88" s="38"/>
      <c r="I88" s="38"/>
      <c r="J88" s="1"/>
      <c r="M88" s="38"/>
      <c r="N88" s="84"/>
      <c r="P88" s="1"/>
      <c r="Q88" s="38"/>
    </row>
    <row r="89" spans="1:18" ht="12.75">
      <c r="A89" s="1"/>
      <c r="B89" s="38"/>
      <c r="C89" s="38"/>
      <c r="E89" s="57"/>
      <c r="F89" s="154"/>
      <c r="G89" s="129"/>
      <c r="H89" s="57"/>
      <c r="I89" s="58"/>
      <c r="J89" s="91"/>
      <c r="K89" s="58"/>
      <c r="L89" s="135"/>
      <c r="M89" s="57"/>
      <c r="N89" s="62"/>
      <c r="O89" s="38"/>
      <c r="P89" s="135"/>
      <c r="Q89" s="58"/>
      <c r="R89" s="91"/>
    </row>
    <row r="90" spans="1:18" ht="12.75">
      <c r="A90" s="1"/>
      <c r="B90" s="38"/>
      <c r="C90" s="38"/>
      <c r="E90" s="57"/>
      <c r="F90" s="154"/>
      <c r="G90" s="129"/>
      <c r="H90" s="57"/>
      <c r="I90" s="58"/>
      <c r="J90" s="91"/>
      <c r="K90" s="58"/>
      <c r="L90" s="135"/>
      <c r="M90" s="57"/>
      <c r="N90" s="62"/>
      <c r="O90" s="38"/>
      <c r="P90" s="135"/>
      <c r="Q90" s="58"/>
      <c r="R90" s="1"/>
    </row>
    <row r="91" spans="1:18" ht="12.75">
      <c r="A91" s="1"/>
      <c r="B91" s="38"/>
      <c r="C91" s="38"/>
      <c r="D91" s="91"/>
      <c r="E91" s="57"/>
      <c r="F91" s="154"/>
      <c r="G91" s="129"/>
      <c r="H91" s="57"/>
      <c r="I91" s="58"/>
      <c r="J91" s="1"/>
      <c r="K91" s="58"/>
      <c r="L91" s="135"/>
      <c r="M91" s="57"/>
      <c r="N91" s="62"/>
      <c r="O91" s="38"/>
      <c r="P91" s="135"/>
      <c r="Q91" s="57"/>
      <c r="R91" s="38"/>
    </row>
    <row r="92" spans="2:16" ht="12.75">
      <c r="B92" s="38"/>
      <c r="C92" s="38"/>
      <c r="D92" s="38"/>
      <c r="F92" s="38"/>
      <c r="G92" s="83"/>
      <c r="H92" s="38"/>
      <c r="I92" s="38"/>
      <c r="J92" s="38"/>
      <c r="L92" s="38"/>
      <c r="M92" s="38"/>
      <c r="N92" s="38"/>
      <c r="P92" s="38"/>
    </row>
    <row r="101" ht="12.75">
      <c r="A101" s="142"/>
    </row>
    <row r="102" ht="12.75">
      <c r="A102" s="142"/>
    </row>
    <row r="103" ht="12.75">
      <c r="A103" s="142"/>
    </row>
    <row r="104" ht="12.75">
      <c r="A104" s="142"/>
    </row>
    <row r="105" ht="12.75">
      <c r="A105" s="142"/>
    </row>
    <row r="106" ht="12.75">
      <c r="A106" s="142"/>
    </row>
    <row r="107" ht="12.75">
      <c r="A107" s="142"/>
    </row>
    <row r="108" ht="12.75">
      <c r="A108" s="1"/>
    </row>
    <row r="109" ht="12.75">
      <c r="A109" s="1"/>
    </row>
    <row r="110" ht="12.75">
      <c r="A110" s="142"/>
    </row>
    <row r="111" ht="12.75">
      <c r="A111" s="142"/>
    </row>
    <row r="112" ht="12.75">
      <c r="A112" s="142"/>
    </row>
    <row r="113" ht="12.75">
      <c r="A113" s="142"/>
    </row>
    <row r="114" ht="12.75">
      <c r="A114" s="142"/>
    </row>
    <row r="115" ht="12.75">
      <c r="A115" s="142"/>
    </row>
    <row r="116" ht="12.75">
      <c r="A116" s="142"/>
    </row>
    <row r="117" ht="12.75">
      <c r="A117" s="142"/>
    </row>
    <row r="118" ht="12.75">
      <c r="A118" s="142"/>
    </row>
    <row r="119" ht="12.75">
      <c r="A119" s="142"/>
    </row>
    <row r="120" ht="12.75">
      <c r="A120" s="142"/>
    </row>
    <row r="121" ht="12.75">
      <c r="A121" s="142"/>
    </row>
    <row r="122" ht="12.75">
      <c r="A122" s="142"/>
    </row>
    <row r="123" ht="12.75">
      <c r="A123" s="142"/>
    </row>
    <row r="124" ht="12.75">
      <c r="A124" s="142"/>
    </row>
    <row r="125" ht="12.75">
      <c r="A125" s="1"/>
    </row>
    <row r="126" ht="12.75">
      <c r="A126" s="142"/>
    </row>
    <row r="127" ht="12.75">
      <c r="A127" s="142"/>
    </row>
    <row r="128" ht="12.75">
      <c r="A128" s="142"/>
    </row>
    <row r="129" ht="12.75">
      <c r="A129" s="142"/>
    </row>
    <row r="130" ht="12.75">
      <c r="A130" s="142"/>
    </row>
    <row r="131" ht="12.75">
      <c r="A131" s="142"/>
    </row>
    <row r="132" ht="12.75">
      <c r="A132" s="142"/>
    </row>
    <row r="133" ht="12.75">
      <c r="A133" s="142"/>
    </row>
    <row r="134" ht="12.75">
      <c r="A134" s="142"/>
    </row>
    <row r="135" ht="12.75">
      <c r="A135" s="142"/>
    </row>
    <row r="136" ht="12.75">
      <c r="A136" s="142"/>
    </row>
    <row r="137" ht="12.75">
      <c r="A137" s="1"/>
    </row>
    <row r="138" ht="12.75">
      <c r="A138" s="1"/>
    </row>
    <row r="139" ht="12.75">
      <c r="A139" s="142"/>
    </row>
    <row r="140" ht="12.75">
      <c r="A140" s="142"/>
    </row>
    <row r="141" ht="12.75">
      <c r="A141" s="142"/>
    </row>
    <row r="142" ht="12.75">
      <c r="A142" s="14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Z7">
    <cfRule type="containsText" priority="54" dxfId="39" operator="containsText" stopIfTrue="1" text="M1">
      <formula>NOT(ISERROR(SEARCH("M1",Y5)))</formula>
    </cfRule>
    <cfRule type="containsText" priority="55" dxfId="40" operator="containsText" text="SNR">
      <formula>NOT(ISERROR(SEARCH("SNR",Y5)))</formula>
    </cfRule>
    <cfRule type="containsText" priority="56" dxfId="41" operator="containsText" text="JUN">
      <formula>NOT(ISERROR(SEARCH("JUN",Y5)))</formula>
    </cfRule>
    <cfRule type="containsText" priority="57" dxfId="6" operator="containsText" text="SBJ">
      <formula>NOT(ISERROR(SEARCH("SBJ",Y5)))</formula>
    </cfRule>
  </conditionalFormatting>
  <conditionalFormatting sqref="Y75:Z76">
    <cfRule type="containsText" priority="46" dxfId="39" operator="containsText" stopIfTrue="1" text="M1">
      <formula>NOT(ISERROR(SEARCH("M1",Y75)))</formula>
    </cfRule>
    <cfRule type="containsText" priority="47" dxfId="40" operator="containsText" text="SNR">
      <formula>NOT(ISERROR(SEARCH("SNR",Y75)))</formula>
    </cfRule>
    <cfRule type="containsText" priority="48" dxfId="41" operator="containsText" text="JUN">
      <formula>NOT(ISERROR(SEARCH("JUN",Y75)))</formula>
    </cfRule>
    <cfRule type="containsText" priority="49" dxfId="6" operator="containsText" text="SBJ">
      <formula>NOT(ISERROR(SEARCH("SBJ",Y75)))</formula>
    </cfRule>
  </conditionalFormatting>
  <conditionalFormatting sqref="Y77:Z79">
    <cfRule type="containsText" priority="42" dxfId="39" operator="containsText" stopIfTrue="1" text="M1">
      <formula>NOT(ISERROR(SEARCH("M1",Y77)))</formula>
    </cfRule>
    <cfRule type="containsText" priority="43" dxfId="40" operator="containsText" text="SNR">
      <formula>NOT(ISERROR(SEARCH("SNR",Y77)))</formula>
    </cfRule>
    <cfRule type="containsText" priority="44" dxfId="41" operator="containsText" text="JUN">
      <formula>NOT(ISERROR(SEARCH("JUN",Y77)))</formula>
    </cfRule>
    <cfRule type="containsText" priority="45" dxfId="6" operator="containsText" text="SBJ">
      <formula>NOT(ISERROR(SEARCH("SBJ",Y77)))</formula>
    </cfRule>
  </conditionalFormatting>
  <conditionalFormatting sqref="Y82:Z82">
    <cfRule type="containsText" priority="38" dxfId="39" operator="containsText" stopIfTrue="1" text="M1">
      <formula>NOT(ISERROR(SEARCH("M1",Y82)))</formula>
    </cfRule>
    <cfRule type="containsText" priority="39" dxfId="40" operator="containsText" text="SNR">
      <formula>NOT(ISERROR(SEARCH("SNR",Y82)))</formula>
    </cfRule>
    <cfRule type="containsText" priority="40" dxfId="41" operator="containsText" text="JUN">
      <formula>NOT(ISERROR(SEARCH("JUN",Y82)))</formula>
    </cfRule>
    <cfRule type="containsText" priority="41" dxfId="6" operator="containsText" text="SBJ">
      <formula>NOT(ISERROR(SEARCH("SBJ",Y82)))</formula>
    </cfRule>
  </conditionalFormatting>
  <conditionalFormatting sqref="H9:R9 H11:R13 H15:R26 H28:R42 H72:R72 H62:S70 H44:S60">
    <cfRule type="cellIs" priority="17" dxfId="0" operator="lessThan" stopIfTrue="1">
      <formula>0</formula>
    </cfRule>
  </conditionalFormatting>
  <conditionalFormatting sqref="H15:R17 H20:R21">
    <cfRule type="cellIs" priority="16" dxfId="0" operator="lessThan" stopIfTrue="1">
      <formula>0</formula>
    </cfRule>
  </conditionalFormatting>
  <conditionalFormatting sqref="H23:R25 H28:R32 H34:R37 H39:R42">
    <cfRule type="cellIs" priority="15" dxfId="0" operator="lessThan" stopIfTrue="1">
      <formula>0</formula>
    </cfRule>
  </conditionalFormatting>
  <conditionalFormatting sqref="S9 S11:S13 S15:S26 S28:S42 S72">
    <cfRule type="cellIs" priority="3" dxfId="0" operator="lessThan" stopIfTrue="1">
      <formula>0</formula>
    </cfRule>
  </conditionalFormatting>
  <conditionalFormatting sqref="S15:S17 S20:S21">
    <cfRule type="cellIs" priority="2" dxfId="0" operator="lessThan" stopIfTrue="1">
      <formula>0</formula>
    </cfRule>
  </conditionalFormatting>
  <conditionalFormatting sqref="S23:S25 S28:S32 S34:S37 S39:S42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2023-05-02T18:34:07Z</cp:lastPrinted>
  <dcterms:created xsi:type="dcterms:W3CDTF">2022-12-16T22:08:38Z</dcterms:created>
  <dcterms:modified xsi:type="dcterms:W3CDTF">2023-05-02T18:34:30Z</dcterms:modified>
  <cp:category/>
  <cp:version/>
  <cp:contentType/>
  <cp:contentStatus/>
</cp:coreProperties>
</file>