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1"/>
  </bookViews>
  <sheets>
    <sheet name="hombres" sheetId="1" r:id="rId1"/>
    <sheet name="mujeres" sheetId="2" r:id="rId2"/>
  </sheets>
  <definedNames>
    <definedName name="_xlnm.Print_Area" localSheetId="0">'hombres'!$A$1:$W$178</definedName>
    <definedName name="_xlnm.Print_Area" localSheetId="1">'mujeres'!$A$1:$W$87</definedName>
    <definedName name="_xlnm.Print_Titles" localSheetId="0">'hombres'!$1:$7</definedName>
    <definedName name="_xlnm.Print_Titles" localSheetId="1">'mujeres'!$1:$7</definedName>
  </definedNames>
  <calcPr fullCalcOnLoad="1"/>
</workbook>
</file>

<file path=xl/sharedStrings.xml><?xml version="1.0" encoding="utf-8"?>
<sst xmlns="http://schemas.openxmlformats.org/spreadsheetml/2006/main" count="661" uniqueCount="358">
  <si>
    <t>ASOCIACION ESPAÑOLA DE POWERLIFTING</t>
  </si>
  <si>
    <t xml:space="preserve"> -59kg</t>
  </si>
  <si>
    <t xml:space="preserve"> -66kg</t>
  </si>
  <si>
    <t>—</t>
  </si>
  <si>
    <t xml:space="preserve"> -74kg</t>
  </si>
  <si>
    <t xml:space="preserve"> -83kg</t>
  </si>
  <si>
    <t xml:space="preserve"> -93kg</t>
  </si>
  <si>
    <t xml:space="preserve"> -105kg</t>
  </si>
  <si>
    <t xml:space="preserve"> -120kg</t>
  </si>
  <si>
    <t xml:space="preserve"> 120+kg</t>
  </si>
  <si>
    <t>BURGOS = STRENGTH BURGOS</t>
  </si>
  <si>
    <t>GOIER = GOIERRI KE Guipuzkoa</t>
  </si>
  <si>
    <t>HANGAR = HANGAR La Rioja</t>
  </si>
  <si>
    <t>INDAR = INDAR POWER Vitoria</t>
  </si>
  <si>
    <t>Lopez Barrinso David</t>
  </si>
  <si>
    <t>Ronquillo Aldana Carlos Antonio</t>
  </si>
  <si>
    <t>Martin Vidal Oliver</t>
  </si>
  <si>
    <t>Serna Sierra Cristian</t>
  </si>
  <si>
    <t>Jiahao Ji</t>
  </si>
  <si>
    <t>Bouhuo Kaddouri Zakaria</t>
  </si>
  <si>
    <t>Palacio Resines Pablo</t>
  </si>
  <si>
    <t>Delgado Carazo Jonathan</t>
  </si>
  <si>
    <t>Flores Vazquez Diego</t>
  </si>
  <si>
    <t>Montoya Yepes Manuel</t>
  </si>
  <si>
    <t>Barragan Figuera Rodrigo</t>
  </si>
  <si>
    <t>Jimenez Diaz Raul</t>
  </si>
  <si>
    <t>Maldonado Calvo Jorge</t>
  </si>
  <si>
    <t>Vega Gomez Yeray</t>
  </si>
  <si>
    <t>Bazan Martin Eneko</t>
  </si>
  <si>
    <t>Campa Liébana Unax</t>
  </si>
  <si>
    <t>Vargas Gil Ibon</t>
  </si>
  <si>
    <t>Lacalle Jimenez Jon</t>
  </si>
  <si>
    <t>Gonza Tur Enrique Fernando</t>
  </si>
  <si>
    <t>Fraile Sanz Daniel</t>
  </si>
  <si>
    <t>Suarez Martin Yeray</t>
  </si>
  <si>
    <t>Medel Gomez Liher</t>
  </si>
  <si>
    <t>Diaz Gonzalez Ivan</t>
  </si>
  <si>
    <t>De Las Heras Gonzalez Israel</t>
  </si>
  <si>
    <t>Gonzalez Dios Martin</t>
  </si>
  <si>
    <t>Fernandez Zarza Alvaro</t>
  </si>
  <si>
    <t>Munita Lasa Sergio</t>
  </si>
  <si>
    <t>Silva Carcamo Nicolas</t>
  </si>
  <si>
    <t>Marco Ortiz Hugo</t>
  </si>
  <si>
    <t>Sanz Lopez Ivan</t>
  </si>
  <si>
    <t>Gutierrez Canal Mario</t>
  </si>
  <si>
    <t>Jusue Santamaria Hugo</t>
  </si>
  <si>
    <t>Eskibel Lapresa Mikel</t>
  </si>
  <si>
    <t>Navajo Lozano Fco. Javier</t>
  </si>
  <si>
    <t>Sanz Hernandez Ander</t>
  </si>
  <si>
    <t>Ribera Baldviezo Santiago</t>
  </si>
  <si>
    <t>Guevara Heras Jonathan</t>
  </si>
  <si>
    <t>Rubio Carlos Diego</t>
  </si>
  <si>
    <t>Roman Garatea Diego</t>
  </si>
  <si>
    <t>Aguilera Romero Santiago</t>
  </si>
  <si>
    <t>Isasi Echarte Borja</t>
  </si>
  <si>
    <t>Alvarez Crespo Samuel</t>
  </si>
  <si>
    <t>Gil Aedo Miguel Angel</t>
  </si>
  <si>
    <t>Benito Sanchez Carlos</t>
  </si>
  <si>
    <t>Ibañez Garrido Gonzalo</t>
  </si>
  <si>
    <t>Garcia Cembranos Mario</t>
  </si>
  <si>
    <t>Garrastazu Odriozola Pablo</t>
  </si>
  <si>
    <t>Magaña Marin Adrian</t>
  </si>
  <si>
    <t>Ortega Camara Javier</t>
  </si>
  <si>
    <t>Beltran Heredia Mario</t>
  </si>
  <si>
    <t>Djodeyre Ruiz Dario</t>
  </si>
  <si>
    <t>Arribas Del Pino Alexander</t>
  </si>
  <si>
    <t>Chana Portos Lander</t>
  </si>
  <si>
    <t>Elvira Romero Jorge</t>
  </si>
  <si>
    <t>Pascual Sariot Hugo</t>
  </si>
  <si>
    <t>Barragan Pinos Joshua</t>
  </si>
  <si>
    <t>Idigoras Larramendi Mikel</t>
  </si>
  <si>
    <t>Sendon Iglesias Ivan</t>
  </si>
  <si>
    <t>Tabera Garcia Alberto</t>
  </si>
  <si>
    <t>Serna Gomez Diego</t>
  </si>
  <si>
    <t>Bidezabal Garrastazu Mikel</t>
  </si>
  <si>
    <t>Del Barrio Adeva Rodrigo</t>
  </si>
  <si>
    <t>Moneo Bernal Hugo</t>
  </si>
  <si>
    <t>Garcia Habiballah Karim</t>
  </si>
  <si>
    <t>Fernandez Fernandez- Rodrigo</t>
  </si>
  <si>
    <t>Fernandez Manso Ruben</t>
  </si>
  <si>
    <t>Miranda Rivero Alberto</t>
  </si>
  <si>
    <t>Echajar Saad</t>
  </si>
  <si>
    <t>Abiega Taranilla Ander</t>
  </si>
  <si>
    <t>Trejo Gonzalez Kevin</t>
  </si>
  <si>
    <t>Ventsislavov Baliev Tsanko</t>
  </si>
  <si>
    <t>Romo Torralba Guillermo</t>
  </si>
  <si>
    <t>Eleta Garcia De Vicuña Iñigo</t>
  </si>
  <si>
    <t>Isasi Olazabal Gaizka</t>
  </si>
  <si>
    <t>Fernandez Martinez Ivan</t>
  </si>
  <si>
    <t>Paz Peña Daniel</t>
  </si>
  <si>
    <t>Matthes Sanz Sergio</t>
  </si>
  <si>
    <t>Lee Jason</t>
  </si>
  <si>
    <t>Lobo Portela Borja</t>
  </si>
  <si>
    <t>Liaño Gutierrez Mario</t>
  </si>
  <si>
    <t>Gomez Sanz Jesus</t>
  </si>
  <si>
    <t>Sanchez Martin Hugo</t>
  </si>
  <si>
    <t>Aranguren Oquiñena Asier</t>
  </si>
  <si>
    <t>Iriarte Bengoechea Unai</t>
  </si>
  <si>
    <t>Fariña Martinez Ignacio</t>
  </si>
  <si>
    <t>Benito Godoy Sergio</t>
  </si>
  <si>
    <t>Ortega Osma Ivan</t>
  </si>
  <si>
    <t>Piriz Lopez Xabier</t>
  </si>
  <si>
    <t>Villalobos Ortega Alvaro</t>
  </si>
  <si>
    <t>Barberena Apezetxea Ioritz</t>
  </si>
  <si>
    <t>Nuñez Sanchez Hassiel</t>
  </si>
  <si>
    <t>Etxegarai Somocueto Joseba</t>
  </si>
  <si>
    <t>Del Solar Fernandez Ruben</t>
  </si>
  <si>
    <t>Albert Lopez Carlos</t>
  </si>
  <si>
    <t>Vicario Mediavilla Marcos</t>
  </si>
  <si>
    <t>Gil Moral Matheo</t>
  </si>
  <si>
    <t>Avendaño Gonzalez De Mendíbil Eduardo</t>
  </si>
  <si>
    <t>Maza Baron Pablo</t>
  </si>
  <si>
    <t>Aguirre Quesada Asier</t>
  </si>
  <si>
    <t>Angel Rodriguez Juan David</t>
  </si>
  <si>
    <t>Andon Cristian</t>
  </si>
  <si>
    <t>Porres Perez Ivan</t>
  </si>
  <si>
    <t>Illera Guzman Aldemar</t>
  </si>
  <si>
    <t>Sanchez Lorenzo Adrian</t>
  </si>
  <si>
    <t>Braham Zabaco Omar</t>
  </si>
  <si>
    <t>Martin Alonso David</t>
  </si>
  <si>
    <t>De La Hoz Salcines Aaron</t>
  </si>
  <si>
    <t>Nuevo Galiana Jesus Daniel</t>
  </si>
  <si>
    <t>Lobato Foulques Emiliano</t>
  </si>
  <si>
    <t>Gonzales Arce Alejandro Israel</t>
  </si>
  <si>
    <t>Amoztegui Jimenez Martin Miguel</t>
  </si>
  <si>
    <t>Alvarez Cuadrillero Pablo</t>
  </si>
  <si>
    <t>Lasa Jauregui Iñigo</t>
  </si>
  <si>
    <t>Alonso Lebiano Ander</t>
  </si>
  <si>
    <t>Santillana Izquierdo Jaime</t>
  </si>
  <si>
    <t>Seron Arizmendi Endika</t>
  </si>
  <si>
    <t>Bustillo Garcia Carlos</t>
  </si>
  <si>
    <t>Villa Plaza Jaime</t>
  </si>
  <si>
    <t>Barbarias Ruiz Xabier</t>
  </si>
  <si>
    <t>Perez Fernandez.. Rodrigo</t>
  </si>
  <si>
    <t>Gozalo Martin Mario</t>
  </si>
  <si>
    <t>Gomez Laguna Carlos</t>
  </si>
  <si>
    <t>Burduli David</t>
  </si>
  <si>
    <t>Marcilla Pazos Nicolas</t>
  </si>
  <si>
    <t>Echebarria San Francisco Asier</t>
  </si>
  <si>
    <t>POWERLIFTING NAVARRA</t>
  </si>
  <si>
    <t>VALKYRIA PT Valladolid</t>
  </si>
  <si>
    <t>RS LIFTING Avila</t>
  </si>
  <si>
    <t>INDAR POWER Vitoria</t>
  </si>
  <si>
    <t>STRENGTH BURGOS</t>
  </si>
  <si>
    <t>GOIERRI KE Guipuzkoa</t>
  </si>
  <si>
    <t>POWERLIFTING NUMANCIA</t>
  </si>
  <si>
    <t>TEAM ELITETRAINER Santander</t>
  </si>
  <si>
    <t>POWERLIFTING CANTABRIA</t>
  </si>
  <si>
    <t>RAW BARBELL CLUB Bizkaia</t>
  </si>
  <si>
    <t>IZARRA POWERLIFTING Bizkaia</t>
  </si>
  <si>
    <t>HANGAR La Rioja</t>
  </si>
  <si>
    <t>RSLIF</t>
  </si>
  <si>
    <t>VALKY</t>
  </si>
  <si>
    <t>PCAN</t>
  </si>
  <si>
    <t>BURGOS</t>
  </si>
  <si>
    <t>RBARB</t>
  </si>
  <si>
    <t>GOIER</t>
  </si>
  <si>
    <t>NAVAR</t>
  </si>
  <si>
    <t>INDAR</t>
  </si>
  <si>
    <t>NUMA</t>
  </si>
  <si>
    <t>HANGAR</t>
  </si>
  <si>
    <t>IZRRA</t>
  </si>
  <si>
    <t xml:space="preserve">  [12+12+9+8+8]   438,33 GL Pts</t>
  </si>
  <si>
    <t xml:space="preserve">  [12+9+9+9+8]   401,68 GL Pts</t>
  </si>
  <si>
    <t xml:space="preserve">  [12+9+9+1]   319,92 GL Pts</t>
  </si>
  <si>
    <t xml:space="preserve">  [12+7+6+3+2]   421,74 GL Pts</t>
  </si>
  <si>
    <t xml:space="preserve">  [7+7+6+5+4]   399,82 GL Pts</t>
  </si>
  <si>
    <t xml:space="preserve">  [8+6+5+5+4]   406,69 GL Pts</t>
  </si>
  <si>
    <t xml:space="preserve">  [12+12+1+1]   327,56 GL Pts</t>
  </si>
  <si>
    <t xml:space="preserve">  [12+1+1+1+1]   391,42 GL Pts</t>
  </si>
  <si>
    <t xml:space="preserve">  [8+1+1]   211,95 GL Pts</t>
  </si>
  <si>
    <t xml:space="preserve">  [5+1+1+1+1]   356,92 GL Pts</t>
  </si>
  <si>
    <t xml:space="preserve">  [3]   84,69 GL Pts</t>
  </si>
  <si>
    <t xml:space="preserve">  [1+1+1]   214,41 GL Pts</t>
  </si>
  <si>
    <t>IZRRA = IZARRA POWERLIFTING Bizkaia</t>
  </si>
  <si>
    <t>NAVAR = POWERLIFTING NAVARRA</t>
  </si>
  <si>
    <t>NUMA = POWERLIFTING NUMANCIA</t>
  </si>
  <si>
    <t>PCAN = POWERLIFTING CANTABRIA</t>
  </si>
  <si>
    <t>RBARB = RAW BARBELL CLUB Bizkaia</t>
  </si>
  <si>
    <t>Total</t>
  </si>
  <si>
    <t xml:space="preserve">   X</t>
  </si>
  <si>
    <t>96,3480</t>
  </si>
  <si>
    <t>93,0100</t>
  </si>
  <si>
    <t>92,2863</t>
  </si>
  <si>
    <t>RSLIF = RS LIFTING Avila</t>
  </si>
  <si>
    <t>VALKY = VALKYRIA PT Valladolid</t>
  </si>
  <si>
    <t xml:space="preserve"> La Pedraja de Portillo, Valladolid - 14-16 julio 2023</t>
  </si>
  <si>
    <t>I Campeonato Valkyria Powerlifting Cup</t>
  </si>
  <si>
    <t>AEP-2 Regional Zona NorOeste-2</t>
  </si>
  <si>
    <t>Rev.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</si>
  <si>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</si>
  <si>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</si>
  <si>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</si>
  <si>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</si>
  <si>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</si>
  <si>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</si>
  <si>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</si>
  <si>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</si>
  <si>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</si>
  <si>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</si>
  <si>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</si>
  <si>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HOMBRES POWERLIFTING RAW</t>
  </si>
  <si>
    <t xml:space="preserve"> LEVANTADOR</t>
  </si>
  <si>
    <t>CLASIFICACIÓN POR CLUBS</t>
  </si>
  <si>
    <t>pt.</t>
  </si>
  <si>
    <t xml:space="preserve">  Puntuaciones</t>
  </si>
  <si>
    <t xml:space="preserve"> MEJORES LEVANTADORES POWERLIFTING RAW a pt. IPF GL</t>
  </si>
  <si>
    <t xml:space="preserve"> Nombre</t>
  </si>
  <si>
    <t xml:space="preserve"> Club</t>
  </si>
  <si>
    <t>Peso</t>
  </si>
  <si>
    <t>Cat.</t>
  </si>
  <si>
    <t>GL pt.</t>
  </si>
  <si>
    <t>Clas.</t>
  </si>
  <si>
    <t xml:space="preserve"> ABREVIACIONES:</t>
  </si>
  <si>
    <t>MYTHOS = MYTHOS GYM Valladolid</t>
  </si>
  <si>
    <t>80,1655</t>
  </si>
  <si>
    <t>Amigo Barba Maria</t>
  </si>
  <si>
    <t>84,6975</t>
  </si>
  <si>
    <t>Peña Cabezas Carmen</t>
  </si>
  <si>
    <t>88,6125</t>
  </si>
  <si>
    <t xml:space="preserve">  [2]   49,28 GL Pts</t>
  </si>
  <si>
    <t xml:space="preserve">  [3]   70,82 GL Pts</t>
  </si>
  <si>
    <t xml:space="preserve">  [5+2]   131,82 GL Pts</t>
  </si>
  <si>
    <t xml:space="preserve">  [8]   68,48 GL Pts</t>
  </si>
  <si>
    <t xml:space="preserve">  [8]   73,25 GL Pts</t>
  </si>
  <si>
    <t xml:space="preserve">  [9]   69,32 GL Pts</t>
  </si>
  <si>
    <t>MYTHOS GYM Valladolid</t>
  </si>
  <si>
    <t xml:space="preserve">  [7+4]   130,59 GL Pts</t>
  </si>
  <si>
    <t xml:space="preserve">  [12+7+1]   207,07 GL Pts</t>
  </si>
  <si>
    <t xml:space="preserve">  [9+6+5+3+1]   328,80 GL Pts</t>
  </si>
  <si>
    <t xml:space="preserve">  [9+8+7+4+3]   357,19 GL Pts</t>
  </si>
  <si>
    <t xml:space="preserve">  [12+9+9+9+8]   345,16 GL Pts</t>
  </si>
  <si>
    <t xml:space="preserve">  [12+12+12+12+6]   385,57 GL Pts</t>
  </si>
  <si>
    <t>Marabel Perez Jimena</t>
  </si>
  <si>
    <t>Ibañez Cacho June Valeria</t>
  </si>
  <si>
    <t xml:space="preserve"> -84kg</t>
  </si>
  <si>
    <t>Izaguirre Uriarte Irati</t>
  </si>
  <si>
    <t>Hernandez Guerreiro Claudia</t>
  </si>
  <si>
    <t xml:space="preserve"> -76kg</t>
  </si>
  <si>
    <t>Pinedo Silgo Paula</t>
  </si>
  <si>
    <t>Ibañez Martin Maria</t>
  </si>
  <si>
    <t>Presentacion Hernandez Maitane</t>
  </si>
  <si>
    <t>Lerchundi Serrano Loraine</t>
  </si>
  <si>
    <t>Sainz Rozas De Castro Ana</t>
  </si>
  <si>
    <t>Ramirez Renau Irene</t>
  </si>
  <si>
    <t>Viñolas Feijoo Arantza</t>
  </si>
  <si>
    <t>Arenal Fernandez Carmen</t>
  </si>
  <si>
    <t>Monedero Sanz Belen</t>
  </si>
  <si>
    <t>Arroyo Cerezo Saray</t>
  </si>
  <si>
    <t>Lostau De La Fuente Lucia</t>
  </si>
  <si>
    <t xml:space="preserve"> -69kg</t>
  </si>
  <si>
    <t>Vecino Oliveira Carolina</t>
  </si>
  <si>
    <t>Eiyana Aboghrara Salma</t>
  </si>
  <si>
    <t>Sanchez Lopez Paula</t>
  </si>
  <si>
    <t>Battyan Padro Lia</t>
  </si>
  <si>
    <t>Llorens Garcia Veronica</t>
  </si>
  <si>
    <t>Martinez Sanchez Nieves</t>
  </si>
  <si>
    <t>Chanevi Chuviru Lily</t>
  </si>
  <si>
    <t>Casanovas Martin Ainhoa</t>
  </si>
  <si>
    <t>Sorazu Nido Ana</t>
  </si>
  <si>
    <t>De La Calle Cuesta Jone</t>
  </si>
  <si>
    <t>Diez Yubero Emma</t>
  </si>
  <si>
    <t xml:space="preserve"> -63kg</t>
  </si>
  <si>
    <t>Ferrero Lopez Irene</t>
  </si>
  <si>
    <t>Fresnillo Herrero Lara</t>
  </si>
  <si>
    <t>Martin Ruiz Raquel</t>
  </si>
  <si>
    <t>Rada Tejero Angela</t>
  </si>
  <si>
    <t>Sanz Nieto Alejandra</t>
  </si>
  <si>
    <t>Rubio Hernan Celia</t>
  </si>
  <si>
    <t>Nebreda Porres Lara</t>
  </si>
  <si>
    <t xml:space="preserve"> -57kg</t>
  </si>
  <si>
    <t>Rodriguez Soria Janire</t>
  </si>
  <si>
    <t>Domingo Sanchez Laura</t>
  </si>
  <si>
    <t>MYTHOS</t>
  </si>
  <si>
    <t>Ospina Buitrago Luisa</t>
  </si>
  <si>
    <t>Moneo Bernal Andrea</t>
  </si>
  <si>
    <t xml:space="preserve"> -52kg</t>
  </si>
  <si>
    <t xml:space="preserve"> LEVANTADORA</t>
  </si>
  <si>
    <t xml:space="preserve"> MUJERES POWERLIFTING RAW</t>
  </si>
  <si>
    <t xml:space="preserve"> MEJORES LEVANTADORAS POWERLIFTING RAW a pt. IPF GL</t>
  </si>
  <si>
    <t>Lostau De La Fuente Marina</t>
  </si>
  <si>
    <t xml:space="preserve"> Amoztegui Jimenez Martin Miguel</t>
  </si>
  <si>
    <t xml:space="preserve"> Ventsislavov Baliev Tsanko</t>
  </si>
  <si>
    <t xml:space="preserve"> Gutierrez Canal Mario</t>
  </si>
  <si>
    <t xml:space="preserve"> Jusue Santamaria Hugo</t>
  </si>
  <si>
    <t xml:space="preserve"> Barragan Figuera Rodrigo</t>
  </si>
  <si>
    <t xml:space="preserve"> Romo Torralba Guillermo</t>
  </si>
  <si>
    <t xml:space="preserve"> Lasa Jauregui Iñigo</t>
  </si>
  <si>
    <t xml:space="preserve"> Alvarez Cuadrillero Pablo</t>
  </si>
  <si>
    <t xml:space="preserve"> Isasi Olazabal Gaizka</t>
  </si>
  <si>
    <t xml:space="preserve"> Alonso Lebiano Ander</t>
  </si>
  <si>
    <t xml:space="preserve"> Eskibel Lapresa Mikel</t>
  </si>
  <si>
    <t xml:space="preserve"> Eleta Garcia De Vicuña Iñigo</t>
  </si>
  <si>
    <t xml:space="preserve"> Santillana Izquierdo Jaime</t>
  </si>
  <si>
    <t xml:space="preserve"> Fernandez Martinez Ivan</t>
  </si>
  <si>
    <t xml:space="preserve"> Seron Arizmendi Endika</t>
  </si>
  <si>
    <t xml:space="preserve"> Lee Jason</t>
  </si>
  <si>
    <t xml:space="preserve"> Navajo Lozano Fco. Javier</t>
  </si>
  <si>
    <t xml:space="preserve"> Paz Peña Daniel</t>
  </si>
  <si>
    <t xml:space="preserve"> Bustillo Garcia Carlos</t>
  </si>
  <si>
    <t xml:space="preserve"> Jimenez Diaz Raul</t>
  </si>
  <si>
    <t>BURG</t>
  </si>
  <si>
    <t>TELIT</t>
  </si>
  <si>
    <t>TELIT = TEAM ELITETRAINER Santander</t>
  </si>
  <si>
    <t>-105kg</t>
  </si>
  <si>
    <t>-93kg</t>
  </si>
  <si>
    <t>-83kg</t>
  </si>
  <si>
    <t>-74kg</t>
  </si>
  <si>
    <t>91,1760</t>
  </si>
  <si>
    <t>90,8960</t>
  </si>
  <si>
    <t>90,4590</t>
  </si>
  <si>
    <t>89,3940</t>
  </si>
  <si>
    <t>89,3573</t>
  </si>
  <si>
    <t>88,8443</t>
  </si>
  <si>
    <t>88,8300</t>
  </si>
  <si>
    <t>88,5150</t>
  </si>
  <si>
    <t>87,9710</t>
  </si>
  <si>
    <t>87,1500</t>
  </si>
  <si>
    <t>85,3335</t>
  </si>
  <si>
    <t>85,1385</t>
  </si>
  <si>
    <t>84,6875</t>
  </si>
  <si>
    <t>84,4425</t>
  </si>
  <si>
    <t>84,2010</t>
  </si>
  <si>
    <t>84,0180</t>
  </si>
  <si>
    <t>83,8470</t>
  </si>
  <si>
    <t xml:space="preserve"> Lostau De La Fuente. Marina</t>
  </si>
  <si>
    <t xml:space="preserve"> Peña Cabezas Carmen</t>
  </si>
  <si>
    <t xml:space="preserve"> Amigo Barba Maria</t>
  </si>
  <si>
    <t xml:space="preserve"> Diez Yubero Emma</t>
  </si>
  <si>
    <t xml:space="preserve"> Moneo Bernal Andrea</t>
  </si>
  <si>
    <t xml:space="preserve"> Lostau De La Fuente Lucia</t>
  </si>
  <si>
    <t xml:space="preserve"> Casanovas Martin Ainhoa</t>
  </si>
  <si>
    <t xml:space="preserve"> De La Calle Cuesta Jone</t>
  </si>
  <si>
    <t xml:space="preserve"> Sorazu Nido Ana</t>
  </si>
  <si>
    <t xml:space="preserve"> Nebreda Porres Lara</t>
  </si>
  <si>
    <t xml:space="preserve"> Ibañez Cacho June Valeria</t>
  </si>
  <si>
    <t xml:space="preserve"> Chanevi Chuviru Lily</t>
  </si>
  <si>
    <t xml:space="preserve"> Rubio Hernan Celia</t>
  </si>
  <si>
    <t xml:space="preserve"> Hernandez Guerreiro Claudia</t>
  </si>
  <si>
    <t xml:space="preserve"> Arroyo Cerezo Saray</t>
  </si>
  <si>
    <t>-57kg</t>
  </si>
  <si>
    <t>-63kg</t>
  </si>
  <si>
    <t>-52kg</t>
  </si>
  <si>
    <t>-69kg</t>
  </si>
  <si>
    <t>-84kg</t>
  </si>
  <si>
    <t>-76kg</t>
  </si>
  <si>
    <t>78,9520</t>
  </si>
  <si>
    <t>75,8100</t>
  </si>
  <si>
    <t>74,8650</t>
  </si>
  <si>
    <t>73,9530</t>
  </si>
  <si>
    <t>73,5158</t>
  </si>
  <si>
    <t>73,2498</t>
  </si>
  <si>
    <t>72,7880</t>
  </si>
  <si>
    <t>72,0760</t>
  </si>
  <si>
    <t>71,8720</t>
  </si>
  <si>
    <t>71,6400</t>
  </si>
  <si>
    <t>71,4960</t>
  </si>
  <si>
    <t>71,2880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</si>
</sst>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"/>
    <numFmt numFmtId="167" formatCode="0.0000"/>
  </numFmts>
  <fonts count="84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trike/>
      <sz val="10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Tahoma"/>
      <family val="2"/>
    </font>
    <font>
      <sz val="10"/>
      <color indexed="17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b/>
      <sz val="9"/>
      <color indexed="60"/>
      <name val="Tahoma"/>
      <family val="2"/>
    </font>
    <font>
      <sz val="11"/>
      <color indexed="40"/>
      <name val="Tahoma"/>
      <family val="2"/>
    </font>
    <font>
      <b/>
      <sz val="11"/>
      <color indexed="17"/>
      <name val="Tahoma"/>
      <family val="2"/>
    </font>
    <font>
      <b/>
      <sz val="11"/>
      <color indexed="60"/>
      <name val="Tahoma"/>
      <family val="2"/>
    </font>
    <font>
      <b/>
      <sz val="10"/>
      <color indexed="40"/>
      <name val="Tahoma"/>
      <family val="2"/>
    </font>
    <font>
      <b/>
      <sz val="10"/>
      <color indexed="60"/>
      <name val="Tahoma"/>
      <family val="2"/>
    </font>
    <font>
      <sz val="12"/>
      <color indexed="12"/>
      <name val="Tahoma"/>
      <family val="2"/>
    </font>
    <font>
      <b/>
      <sz val="10"/>
      <color indexed="17"/>
      <name val="Tahoma"/>
      <family val="2"/>
    </font>
    <font>
      <sz val="9"/>
      <color indexed="17"/>
      <name val="Tahoma"/>
      <family val="2"/>
    </font>
    <font>
      <strike/>
      <sz val="10"/>
      <color indexed="53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Tahoma"/>
      <family val="2"/>
    </font>
    <font>
      <sz val="10"/>
      <color rgb="FF00B050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0000FF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b/>
      <sz val="9"/>
      <color rgb="FFC00000"/>
      <name val="Tahoma"/>
      <family val="2"/>
    </font>
    <font>
      <sz val="11"/>
      <color rgb="FF00B0F0"/>
      <name val="Tahoma"/>
      <family val="2"/>
    </font>
    <font>
      <b/>
      <sz val="11"/>
      <color rgb="FF00B050"/>
      <name val="Tahoma"/>
      <family val="2"/>
    </font>
    <font>
      <b/>
      <sz val="11"/>
      <color rgb="FFC00000"/>
      <name val="Tahoma"/>
      <family val="2"/>
    </font>
    <font>
      <b/>
      <sz val="10"/>
      <color rgb="FF00B0F0"/>
      <name val="Tahoma"/>
      <family val="2"/>
    </font>
    <font>
      <b/>
      <sz val="10"/>
      <color rgb="FFC00000"/>
      <name val="Tahoma"/>
      <family val="2"/>
    </font>
    <font>
      <sz val="12"/>
      <color rgb="FF0000FF"/>
      <name val="Tahoma"/>
      <family val="2"/>
    </font>
    <font>
      <b/>
      <sz val="10"/>
      <color rgb="FF00B050"/>
      <name val="Tahoma"/>
      <family val="2"/>
    </font>
    <font>
      <b/>
      <sz val="10"/>
      <color theme="1"/>
      <name val="Tahoma"/>
      <family val="2"/>
    </font>
    <font>
      <sz val="9"/>
      <color rgb="FF00B050"/>
      <name val="Tahoma"/>
      <family val="2"/>
    </font>
    <font>
      <strike/>
      <sz val="10"/>
      <color rgb="FFFF000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73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65" fillId="0" borderId="10" xfId="0" applyNumberFormat="1" applyFont="1" applyFill="1" applyBorder="1" applyAlignment="1" applyProtection="1">
      <alignment vertical="center"/>
      <protection/>
    </xf>
    <xf numFmtId="0" fontId="65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10" xfId="0" applyNumberFormat="1" applyFont="1" applyFill="1" applyBorder="1" applyAlignment="1" applyProtection="1">
      <alignment horizontal="right" vertical="center"/>
      <protection/>
    </xf>
    <xf numFmtId="0" fontId="6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14" fontId="7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2" fontId="7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1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vertical="center"/>
      <protection/>
    </xf>
    <xf numFmtId="0" fontId="73" fillId="0" borderId="11" xfId="52" applyFont="1" applyBorder="1" applyAlignment="1">
      <alignment vertical="center"/>
      <protection/>
    </xf>
    <xf numFmtId="166" fontId="8" fillId="0" borderId="11" xfId="52" applyNumberFormat="1" applyFont="1" applyBorder="1" applyAlignment="1">
      <alignment horizontal="right" vertical="center"/>
      <protection/>
    </xf>
    <xf numFmtId="0" fontId="74" fillId="0" borderId="11" xfId="52" applyFont="1" applyBorder="1" applyAlignment="1">
      <alignment horizontal="right" vertical="center"/>
      <protection/>
    </xf>
    <xf numFmtId="166" fontId="7" fillId="0" borderId="11" xfId="52" applyNumberFormat="1" applyFont="1" applyBorder="1" applyAlignment="1">
      <alignment horizontal="right" vertical="center"/>
      <protection/>
    </xf>
    <xf numFmtId="2" fontId="75" fillId="0" borderId="11" xfId="52" applyNumberFormat="1" applyFont="1" applyBorder="1" applyAlignment="1">
      <alignment horizontal="right" vertical="center"/>
      <protection/>
    </xf>
    <xf numFmtId="0" fontId="8" fillId="0" borderId="11" xfId="52" applyFont="1" applyBorder="1" applyAlignment="1">
      <alignment horizontal="right" vertical="center"/>
      <protection/>
    </xf>
    <xf numFmtId="0" fontId="69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/>
      <protection/>
    </xf>
    <xf numFmtId="0" fontId="76" fillId="0" borderId="10" xfId="52" applyFont="1" applyBorder="1" applyAlignment="1">
      <alignment horizontal="center" vertical="center"/>
      <protection/>
    </xf>
    <xf numFmtId="166" fontId="9" fillId="0" borderId="10" xfId="52" applyNumberFormat="1" applyFont="1" applyBorder="1" applyAlignment="1">
      <alignment horizontal="right" vertical="center"/>
      <protection/>
    </xf>
    <xf numFmtId="2" fontId="77" fillId="0" borderId="10" xfId="52" applyNumberFormat="1" applyFont="1" applyBorder="1" applyAlignment="1">
      <alignment horizontal="right" vertical="center"/>
      <protection/>
    </xf>
    <xf numFmtId="0" fontId="9" fillId="0" borderId="10" xfId="52" applyFont="1" applyBorder="1" applyAlignment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77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8" fillId="0" borderId="0" xfId="0" applyFont="1" applyAlignment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9" fillId="33" borderId="11" xfId="0" applyFont="1" applyFill="1" applyBorder="1" applyAlignment="1">
      <alignment horizontal="left" vertical="center"/>
    </xf>
    <xf numFmtId="166" fontId="9" fillId="33" borderId="11" xfId="0" applyNumberFormat="1" applyFont="1" applyFill="1" applyBorder="1" applyAlignment="1">
      <alignment horizontal="left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left" vertical="center"/>
    </xf>
    <xf numFmtId="2" fontId="77" fillId="33" borderId="11" xfId="0" applyNumberFormat="1" applyFont="1" applyFill="1" applyBorder="1" applyAlignment="1">
      <alignment horizontal="center" vertical="center"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center" vertical="center"/>
      <protection/>
    </xf>
    <xf numFmtId="166" fontId="2" fillId="33" borderId="11" xfId="0" applyNumberFormat="1" applyFont="1" applyFill="1" applyBorder="1" applyAlignment="1">
      <alignment horizontal="right" vertical="center"/>
    </xf>
    <xf numFmtId="166" fontId="1" fillId="0" borderId="0" xfId="52" applyNumberFormat="1" applyFont="1" applyAlignment="1">
      <alignment vertical="center"/>
      <protection/>
    </xf>
    <xf numFmtId="0" fontId="66" fillId="0" borderId="0" xfId="52" applyFont="1" applyAlignment="1">
      <alignment horizontal="right" vertical="center"/>
      <protection/>
    </xf>
    <xf numFmtId="166" fontId="1" fillId="0" borderId="0" xfId="52" applyNumberFormat="1" applyFont="1" applyAlignment="1">
      <alignment horizontal="center" vertical="center"/>
      <protection/>
    </xf>
    <xf numFmtId="166" fontId="9" fillId="0" borderId="0" xfId="52" applyNumberFormat="1" applyFont="1" applyAlignment="1">
      <alignment horizontal="right" vertical="center"/>
      <protection/>
    </xf>
    <xf numFmtId="2" fontId="77" fillId="0" borderId="0" xfId="52" applyNumberFormat="1" applyFont="1" applyAlignment="1">
      <alignment horizontal="right" vertical="center"/>
      <protection/>
    </xf>
    <xf numFmtId="0" fontId="1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left" vertical="center"/>
      <protection/>
    </xf>
    <xf numFmtId="166" fontId="2" fillId="0" borderId="0" xfId="52" applyNumberFormat="1" applyFont="1" applyAlignment="1">
      <alignment horizontal="right" vertical="center"/>
      <protection/>
    </xf>
    <xf numFmtId="167" fontId="80" fillId="0" borderId="0" xfId="52" applyNumberFormat="1" applyFont="1" applyAlignment="1">
      <alignment horizontal="right" vertical="center"/>
      <protection/>
    </xf>
    <xf numFmtId="166" fontId="66" fillId="0" borderId="0" xfId="52" applyNumberFormat="1" applyFont="1" applyAlignment="1">
      <alignment horizontal="right" vertical="center"/>
      <protection/>
    </xf>
    <xf numFmtId="166" fontId="77" fillId="0" borderId="0" xfId="52" applyNumberFormat="1" applyFont="1" applyAlignment="1">
      <alignment horizontal="right" vertical="center"/>
      <protection/>
    </xf>
    <xf numFmtId="166" fontId="2" fillId="0" borderId="0" xfId="52" applyNumberFormat="1" applyFont="1" applyAlignment="1">
      <alignment horizontal="center" vertical="center"/>
      <protection/>
    </xf>
    <xf numFmtId="0" fontId="2" fillId="6" borderId="11" xfId="52" applyFont="1" applyFill="1" applyBorder="1" applyAlignment="1">
      <alignment horizontal="left" vertical="center"/>
      <protection/>
    </xf>
    <xf numFmtId="167" fontId="2" fillId="6" borderId="11" xfId="52" applyNumberFormat="1" applyFont="1" applyFill="1" applyBorder="1" applyAlignment="1">
      <alignment horizontal="left" vertical="center"/>
      <protection/>
    </xf>
    <xf numFmtId="0" fontId="76" fillId="6" borderId="11" xfId="52" applyFont="1" applyFill="1" applyBorder="1" applyAlignment="1">
      <alignment horizontal="left" vertical="center"/>
      <protection/>
    </xf>
    <xf numFmtId="166" fontId="2" fillId="6" borderId="11" xfId="52" applyNumberFormat="1" applyFont="1" applyFill="1" applyBorder="1" applyAlignment="1">
      <alignment horizontal="left" vertical="center"/>
      <protection/>
    </xf>
    <xf numFmtId="0" fontId="79" fillId="6" borderId="11" xfId="52" applyFont="1" applyFill="1" applyBorder="1" applyAlignment="1">
      <alignment horizontal="right" vertical="center"/>
      <protection/>
    </xf>
    <xf numFmtId="166" fontId="9" fillId="6" borderId="11" xfId="52" applyNumberFormat="1" applyFont="1" applyFill="1" applyBorder="1" applyAlignment="1">
      <alignment horizontal="left" vertical="center"/>
      <protection/>
    </xf>
    <xf numFmtId="2" fontId="77" fillId="6" borderId="11" xfId="52" applyNumberFormat="1" applyFont="1" applyFill="1" applyBorder="1" applyAlignment="1">
      <alignment horizontal="left" vertical="center"/>
      <protection/>
    </xf>
    <xf numFmtId="0" fontId="2" fillId="6" borderId="11" xfId="52" applyFont="1" applyFill="1" applyBorder="1" applyAlignment="1">
      <alignment horizontal="right" vertical="center"/>
      <protection/>
    </xf>
    <xf numFmtId="0" fontId="6" fillId="0" borderId="0" xfId="52" applyFont="1" applyAlignment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2" fontId="77" fillId="0" borderId="0" xfId="0" applyNumberFormat="1" applyFont="1" applyAlignment="1">
      <alignment horizontal="right" vertical="center"/>
    </xf>
    <xf numFmtId="2" fontId="77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10" xfId="0" applyNumberFormat="1" applyFont="1" applyFill="1" applyBorder="1" applyAlignment="1" applyProtection="1">
      <alignment horizontal="right" vertical="center"/>
      <protection/>
    </xf>
    <xf numFmtId="2" fontId="72" fillId="0" borderId="0" xfId="0" applyNumberFormat="1" applyFont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6" fontId="82" fillId="0" borderId="0" xfId="0" applyNumberFormat="1" applyFont="1" applyFill="1" applyBorder="1" applyAlignment="1" applyProtection="1">
      <alignment horizontal="right" vertical="center"/>
      <protection/>
    </xf>
    <xf numFmtId="166" fontId="8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65" fillId="0" borderId="0" xfId="52" applyFont="1" applyAlignment="1">
      <alignment vertical="center"/>
      <protection/>
    </xf>
    <xf numFmtId="0" fontId="1" fillId="0" borderId="0" xfId="52" applyFont="1" applyAlignment="1">
      <alignment horizontal="left" vertical="center"/>
      <protection/>
    </xf>
    <xf numFmtId="0" fontId="66" fillId="0" borderId="0" xfId="52" applyFont="1" applyAlignment="1">
      <alignment horizontal="left" vertical="center"/>
      <protection/>
    </xf>
    <xf numFmtId="49" fontId="1" fillId="0" borderId="0" xfId="52" applyNumberFormat="1" applyFont="1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49" fontId="1" fillId="0" borderId="0" xfId="52" applyNumberFormat="1" applyFont="1" applyAlignment="1">
      <alignment horizontal="right" vertical="center"/>
      <protection/>
    </xf>
    <xf numFmtId="2" fontId="1" fillId="0" borderId="0" xfId="52" applyNumberFormat="1" applyFont="1" applyAlignment="1">
      <alignment horizontal="center" vertical="center"/>
      <protection/>
    </xf>
    <xf numFmtId="0" fontId="3" fillId="0" borderId="0" xfId="52" applyFont="1" applyAlignment="1">
      <alignment horizontal="right" vertical="center"/>
      <protection/>
    </xf>
    <xf numFmtId="2" fontId="72" fillId="0" borderId="0" xfId="52" applyNumberFormat="1" applyFont="1" applyAlignment="1">
      <alignment horizontal="right" vertical="center"/>
      <protection/>
    </xf>
    <xf numFmtId="166" fontId="5" fillId="0" borderId="0" xfId="52" applyNumberFormat="1" applyFont="1" applyAlignment="1">
      <alignment horizontal="right" vertical="center"/>
      <protection/>
    </xf>
    <xf numFmtId="0" fontId="71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14" fontId="70" fillId="0" borderId="0" xfId="52" applyNumberFormat="1" applyFont="1" applyAlignment="1">
      <alignment horizontal="left" vertical="center"/>
      <protection/>
    </xf>
    <xf numFmtId="0" fontId="70" fillId="0" borderId="0" xfId="52" applyFont="1" applyAlignment="1">
      <alignment horizontal="center" vertical="center"/>
      <protection/>
    </xf>
    <xf numFmtId="0" fontId="68" fillId="0" borderId="0" xfId="52" applyFont="1" applyAlignment="1">
      <alignment vertical="center"/>
      <protection/>
    </xf>
    <xf numFmtId="0" fontId="69" fillId="0" borderId="0" xfId="52" applyFont="1" applyAlignment="1">
      <alignment horizontal="right" vertical="center"/>
      <protection/>
    </xf>
    <xf numFmtId="0" fontId="68" fillId="0" borderId="0" xfId="52" applyFont="1" applyAlignment="1">
      <alignment horizontal="right" vertical="center"/>
      <protection/>
    </xf>
    <xf numFmtId="0" fontId="67" fillId="0" borderId="0" xfId="52" applyFont="1" applyAlignment="1">
      <alignment vertical="center"/>
      <protection/>
    </xf>
    <xf numFmtId="0" fontId="2" fillId="33" borderId="11" xfId="52" applyFont="1" applyFill="1" applyBorder="1" applyAlignment="1">
      <alignment horizontal="left" vertical="center"/>
      <protection/>
    </xf>
    <xf numFmtId="1" fontId="1" fillId="0" borderId="0" xfId="52" applyNumberFormat="1" applyFont="1" applyAlignment="1">
      <alignment horizontal="left" vertical="center"/>
      <protection/>
    </xf>
    <xf numFmtId="0" fontId="65" fillId="0" borderId="0" xfId="52" applyNumberFormat="1" applyFont="1" applyAlignment="1">
      <alignment horizontal="center" vertical="center"/>
      <protection/>
    </xf>
    <xf numFmtId="167" fontId="1" fillId="0" borderId="0" xfId="52" applyNumberFormat="1" applyFont="1" applyAlignment="1">
      <alignment horizontal="center" vertical="center"/>
      <protection/>
    </xf>
    <xf numFmtId="167" fontId="2" fillId="33" borderId="11" xfId="52" applyNumberFormat="1" applyFont="1" applyFill="1" applyBorder="1" applyAlignment="1">
      <alignment horizontal="left" vertical="center"/>
      <protection/>
    </xf>
    <xf numFmtId="166" fontId="1" fillId="0" borderId="0" xfId="52" applyNumberFormat="1" applyFont="1" applyAlignment="1">
      <alignment horizontal="right" vertical="center"/>
      <protection/>
    </xf>
    <xf numFmtId="166" fontId="4" fillId="0" borderId="0" xfId="52" applyNumberFormat="1" applyFont="1" applyAlignment="1">
      <alignment horizontal="right" vertical="center"/>
      <protection/>
    </xf>
    <xf numFmtId="166" fontId="2" fillId="33" borderId="11" xfId="52" applyNumberFormat="1" applyFont="1" applyFill="1" applyBorder="1" applyAlignment="1">
      <alignment horizontal="left" vertical="center"/>
      <protection/>
    </xf>
    <xf numFmtId="2" fontId="2" fillId="33" borderId="11" xfId="52" applyNumberFormat="1" applyFont="1" applyFill="1" applyBorder="1" applyAlignment="1">
      <alignment horizontal="left" vertical="center"/>
      <protection/>
    </xf>
    <xf numFmtId="2" fontId="1" fillId="0" borderId="0" xfId="52" applyNumberFormat="1" applyFont="1" applyAlignment="1">
      <alignment vertical="center"/>
      <protection/>
    </xf>
    <xf numFmtId="2" fontId="1" fillId="0" borderId="0" xfId="52" applyNumberFormat="1" applyFont="1" applyAlignment="1">
      <alignment horizontal="left" vertical="center"/>
      <protection/>
    </xf>
    <xf numFmtId="2" fontId="77" fillId="0" borderId="0" xfId="52" applyNumberFormat="1" applyFont="1" applyAlignment="1">
      <alignment horizontal="left" vertical="center"/>
      <protection/>
    </xf>
    <xf numFmtId="0" fontId="2" fillId="33" borderId="11" xfId="52" applyFont="1" applyFill="1" applyBorder="1" applyAlignment="1">
      <alignment horizontal="right" vertical="center"/>
      <protection/>
    </xf>
    <xf numFmtId="0" fontId="66" fillId="0" borderId="0" xfId="52" applyNumberFormat="1" applyFont="1" applyAlignment="1">
      <alignment horizontal="right" vertical="center"/>
      <protection/>
    </xf>
    <xf numFmtId="0" fontId="2" fillId="33" borderId="11" xfId="52" applyNumberFormat="1" applyFont="1" applyFill="1" applyBorder="1" applyAlignment="1">
      <alignment horizontal="left" vertical="center"/>
      <protection/>
    </xf>
    <xf numFmtId="0" fontId="1" fillId="0" borderId="0" xfId="52" applyFont="1" applyBorder="1" applyAlignment="1">
      <alignment vertical="center"/>
      <protection/>
    </xf>
    <xf numFmtId="0" fontId="65" fillId="0" borderId="0" xfId="52" applyFont="1" applyBorder="1" applyAlignment="1">
      <alignment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66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2" fontId="77" fillId="0" borderId="0" xfId="52" applyNumberFormat="1" applyFont="1" applyBorder="1" applyAlignment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left" vertical="center"/>
      <protection/>
    </xf>
    <xf numFmtId="2" fontId="77" fillId="0" borderId="0" xfId="0" applyNumberFormat="1" applyFont="1" applyAlignment="1">
      <alignment horizontal="left" vertical="center"/>
    </xf>
    <xf numFmtId="166" fontId="82" fillId="0" borderId="0" xfId="52" applyNumberFormat="1" applyFont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0" fontId="2" fillId="0" borderId="10" xfId="52" applyFont="1" applyBorder="1" applyAlignment="1">
      <alignment horizontal="center" vertical="center"/>
      <protection/>
    </xf>
    <xf numFmtId="0" fontId="79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right" vertical="center"/>
      <protection/>
    </xf>
    <xf numFmtId="166" fontId="1" fillId="0" borderId="0" xfId="52" applyNumberFormat="1" applyFont="1" applyFill="1" applyAlignment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0" fontId="7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2" applyFont="1" applyAlignment="1">
      <alignment vertical="center"/>
      <protection/>
    </xf>
    <xf numFmtId="166" fontId="2" fillId="0" borderId="0" xfId="52" applyNumberFormat="1" applyFont="1" applyAlignment="1">
      <alignment vertical="center"/>
      <protection/>
    </xf>
    <xf numFmtId="0" fontId="77" fillId="0" borderId="0" xfId="52" applyFont="1" applyAlignment="1">
      <alignment horizontal="right" vertical="center"/>
      <protection/>
    </xf>
  </cellXfs>
  <cellStyles count="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0"/>
  <sheetViews>
    <sheetView zoomScaleSheetLayoutView="100" zoomScalePageLayoutView="0" workbookViewId="0" topLeftCell="A1">
      <selection activeCell="Q177" sqref="Q177"/>
    </sheetView>
  </sheetViews>
  <sheetFormatPr defaultColWidth="8.8515625" defaultRowHeight="12.75"/>
  <cols>
    <col min="1" max="1" width="4.421875" style="7" bestFit="1" customWidth="1"/>
    <col min="2" max="2" width="30.28125" style="2" bestFit="1" customWidth="1"/>
    <col min="3" max="3" width="6.7109375" style="2" customWidth="1"/>
    <col min="4" max="4" width="9.7109375" style="2" customWidth="1"/>
    <col min="5" max="5" width="6.7109375" style="11" customWidth="1"/>
    <col min="6" max="6" width="7.7109375" style="2" customWidth="1"/>
    <col min="7" max="7" width="4.7109375" style="13" customWidth="1"/>
    <col min="8" max="10" width="6.7109375" style="11" customWidth="1"/>
    <col min="11" max="11" width="3.7109375" style="17" customWidth="1"/>
    <col min="12" max="14" width="6.7109375" style="11" customWidth="1"/>
    <col min="15" max="15" width="3.7109375" style="17" customWidth="1"/>
    <col min="16" max="18" width="6.7109375" style="11" customWidth="1"/>
    <col min="19" max="19" width="3.7109375" style="17" customWidth="1"/>
    <col min="20" max="20" width="7.7109375" style="18" customWidth="1"/>
    <col min="21" max="21" width="7.7109375" style="109" customWidth="1"/>
    <col min="22" max="22" width="3.7109375" style="11" customWidth="1"/>
    <col min="23" max="23" width="3.7109375" style="2" customWidth="1"/>
    <col min="24" max="16384" width="8.8515625" style="2" customWidth="1"/>
  </cols>
  <sheetData>
    <row r="1" spans="2:22" ht="15">
      <c r="B1" s="1"/>
      <c r="C1" s="1"/>
      <c r="D1" s="1"/>
      <c r="E1" s="1"/>
      <c r="F1" s="1"/>
      <c r="G1" s="1"/>
      <c r="H1" s="1"/>
      <c r="I1" s="1"/>
      <c r="J1" s="55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08"/>
      <c r="V1" s="4"/>
    </row>
    <row r="2" spans="2:22" ht="15">
      <c r="B2" s="1"/>
      <c r="C2" s="1"/>
      <c r="D2" s="1"/>
      <c r="E2" s="1"/>
      <c r="F2" s="1"/>
      <c r="G2" s="1"/>
      <c r="H2" s="1"/>
      <c r="I2" s="1"/>
      <c r="J2" s="55" t="s">
        <v>187</v>
      </c>
      <c r="K2" s="1"/>
      <c r="L2" s="1"/>
      <c r="M2" s="1"/>
      <c r="N2" s="1"/>
      <c r="O2" s="1"/>
      <c r="P2" s="1"/>
      <c r="Q2" s="1"/>
      <c r="R2" s="1"/>
      <c r="S2" s="1"/>
      <c r="T2" s="1"/>
      <c r="U2" s="108"/>
      <c r="V2" s="4"/>
    </row>
    <row r="3" spans="2:22" ht="15">
      <c r="B3" s="1"/>
      <c r="C3" s="1"/>
      <c r="D3" s="1"/>
      <c r="E3" s="1"/>
      <c r="F3" s="1"/>
      <c r="G3" s="1"/>
      <c r="H3" s="1"/>
      <c r="I3" s="1"/>
      <c r="J3" s="56" t="s">
        <v>188</v>
      </c>
      <c r="K3" s="1"/>
      <c r="L3" s="1"/>
      <c r="M3" s="1"/>
      <c r="N3" s="1"/>
      <c r="O3" s="1"/>
      <c r="P3" s="1"/>
      <c r="Q3" s="1"/>
      <c r="R3" s="1"/>
      <c r="S3" s="1"/>
      <c r="T3" s="1"/>
      <c r="U3" s="108"/>
      <c r="V3" s="4"/>
    </row>
    <row r="4" spans="1:22" ht="15">
      <c r="A4" s="2"/>
      <c r="B4" s="19"/>
      <c r="C4" s="20"/>
      <c r="D4" s="20"/>
      <c r="E4" s="20"/>
      <c r="F4" s="20"/>
      <c r="H4" s="21"/>
      <c r="I4" s="21"/>
      <c r="J4" s="57" t="s">
        <v>186</v>
      </c>
      <c r="L4" s="21"/>
      <c r="M4" s="21"/>
      <c r="N4" s="21"/>
      <c r="P4" s="21"/>
      <c r="Q4" s="21"/>
      <c r="R4" s="21"/>
      <c r="T4" s="22"/>
      <c r="V4" s="21"/>
    </row>
    <row r="5" spans="1:26" ht="12.75">
      <c r="A5" s="23" t="s">
        <v>189</v>
      </c>
      <c r="B5" s="24">
        <v>45143</v>
      </c>
      <c r="C5" s="25"/>
      <c r="D5" s="25"/>
      <c r="E5" s="25"/>
      <c r="F5" s="25"/>
      <c r="G5" s="26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27"/>
      <c r="U5" s="28"/>
      <c r="V5" s="29"/>
      <c r="W5" s="30"/>
      <c r="X5" s="31"/>
      <c r="Y5" s="31"/>
      <c r="Z5" s="31"/>
    </row>
    <row r="6" spans="1:26" s="42" customFormat="1" ht="13.5">
      <c r="A6" s="32" t="s">
        <v>201</v>
      </c>
      <c r="B6" s="33"/>
      <c r="C6" s="33"/>
      <c r="D6" s="33"/>
      <c r="E6" s="33"/>
      <c r="F6" s="33"/>
      <c r="G6" s="34"/>
      <c r="H6" s="35"/>
      <c r="I6" s="35"/>
      <c r="J6" s="35"/>
      <c r="K6" s="36"/>
      <c r="L6" s="35"/>
      <c r="M6" s="35"/>
      <c r="N6" s="35"/>
      <c r="O6" s="36"/>
      <c r="P6" s="35"/>
      <c r="Q6" s="35"/>
      <c r="R6" s="35"/>
      <c r="S6" s="36"/>
      <c r="T6" s="37"/>
      <c r="U6" s="38"/>
      <c r="V6" s="39"/>
      <c r="W6" s="40"/>
      <c r="X6" s="41"/>
      <c r="Y6" s="41"/>
      <c r="Z6" s="41"/>
    </row>
    <row r="7" spans="1:26" s="42" customFormat="1" ht="12.75">
      <c r="A7" s="43"/>
      <c r="B7" s="44" t="s">
        <v>202</v>
      </c>
      <c r="C7" s="43" t="s">
        <v>190</v>
      </c>
      <c r="D7" s="43" t="s">
        <v>191</v>
      </c>
      <c r="E7" s="43" t="s">
        <v>192</v>
      </c>
      <c r="F7" s="43" t="s">
        <v>193</v>
      </c>
      <c r="G7" s="45" t="s">
        <v>194</v>
      </c>
      <c r="H7" s="162" t="s">
        <v>195</v>
      </c>
      <c r="I7" s="162"/>
      <c r="J7" s="162"/>
      <c r="K7" s="163"/>
      <c r="L7" s="162" t="s">
        <v>196</v>
      </c>
      <c r="M7" s="162"/>
      <c r="N7" s="162"/>
      <c r="O7" s="163"/>
      <c r="P7" s="162" t="s">
        <v>197</v>
      </c>
      <c r="Q7" s="162"/>
      <c r="R7" s="162"/>
      <c r="S7" s="163"/>
      <c r="T7" s="46" t="s">
        <v>198</v>
      </c>
      <c r="U7" s="47" t="s">
        <v>199</v>
      </c>
      <c r="V7" s="48" t="s">
        <v>200</v>
      </c>
      <c r="W7" s="40"/>
      <c r="X7" s="41"/>
      <c r="Y7" s="41"/>
      <c r="Z7" s="41"/>
    </row>
    <row r="8" spans="1:22" ht="12.75">
      <c r="A8" s="61" t="s">
        <v>1</v>
      </c>
      <c r="B8" s="61"/>
      <c r="C8" s="61"/>
      <c r="D8" s="61"/>
      <c r="E8" s="62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3"/>
      <c r="V8" s="114"/>
    </row>
    <row r="9" spans="1:22" ht="12.75">
      <c r="A9" s="3">
        <v>1</v>
      </c>
      <c r="B9" s="1" t="s">
        <v>14</v>
      </c>
      <c r="C9" s="3">
        <v>1995</v>
      </c>
      <c r="D9" s="3" t="s">
        <v>151</v>
      </c>
      <c r="E9" s="9">
        <v>58.58</v>
      </c>
      <c r="F9" s="58">
        <v>0.1661</v>
      </c>
      <c r="G9" s="59">
        <v>1</v>
      </c>
      <c r="H9" s="106">
        <v>145</v>
      </c>
      <c r="I9" s="106">
        <v>157.5</v>
      </c>
      <c r="J9" s="106">
        <v>162.5</v>
      </c>
      <c r="K9" s="15">
        <v>1</v>
      </c>
      <c r="L9" s="106">
        <v>75</v>
      </c>
      <c r="M9" s="106">
        <v>85</v>
      </c>
      <c r="N9" s="116">
        <v>87.5</v>
      </c>
      <c r="O9" s="15">
        <v>1</v>
      </c>
      <c r="P9" s="106">
        <v>175</v>
      </c>
      <c r="Q9" s="116">
        <v>190</v>
      </c>
      <c r="R9" s="116">
        <v>190</v>
      </c>
      <c r="S9" s="15">
        <v>1</v>
      </c>
      <c r="T9" s="107">
        <v>422.5</v>
      </c>
      <c r="U9" s="110">
        <v>70.18</v>
      </c>
      <c r="V9" s="4">
        <v>12</v>
      </c>
    </row>
    <row r="10" spans="1:22" ht="12.75">
      <c r="A10" s="61" t="s">
        <v>2</v>
      </c>
      <c r="B10" s="61"/>
      <c r="C10" s="61"/>
      <c r="D10" s="61"/>
      <c r="E10" s="62"/>
      <c r="F10" s="61"/>
      <c r="G10" s="61"/>
      <c r="H10" s="72"/>
      <c r="I10" s="72"/>
      <c r="J10" s="72"/>
      <c r="K10" s="113"/>
      <c r="L10" s="72"/>
      <c r="M10" s="72"/>
      <c r="N10" s="72"/>
      <c r="O10" s="113"/>
      <c r="P10" s="72"/>
      <c r="Q10" s="72"/>
      <c r="R10" s="72"/>
      <c r="S10" s="113"/>
      <c r="T10" s="72"/>
      <c r="U10" s="63"/>
      <c r="V10" s="114"/>
    </row>
    <row r="11" spans="1:22" ht="12.75">
      <c r="A11" s="3">
        <v>1</v>
      </c>
      <c r="B11" s="1" t="s">
        <v>15</v>
      </c>
      <c r="C11" s="3">
        <v>2000</v>
      </c>
      <c r="D11" s="3" t="s">
        <v>152</v>
      </c>
      <c r="E11" s="9">
        <v>65.22</v>
      </c>
      <c r="F11" s="58">
        <v>0.1569</v>
      </c>
      <c r="G11" s="59">
        <v>4</v>
      </c>
      <c r="H11" s="106">
        <v>170</v>
      </c>
      <c r="I11" s="106">
        <v>180</v>
      </c>
      <c r="J11" s="106">
        <v>185</v>
      </c>
      <c r="K11" s="15">
        <v>1</v>
      </c>
      <c r="L11" s="106">
        <v>95</v>
      </c>
      <c r="M11" s="106">
        <v>102.5</v>
      </c>
      <c r="N11" s="106">
        <v>105</v>
      </c>
      <c r="O11" s="15">
        <v>5</v>
      </c>
      <c r="P11" s="106">
        <v>210</v>
      </c>
      <c r="Q11" s="106">
        <v>220</v>
      </c>
      <c r="R11" s="116">
        <v>225</v>
      </c>
      <c r="S11" s="15">
        <v>1</v>
      </c>
      <c r="T11" s="107">
        <v>510</v>
      </c>
      <c r="U11" s="110">
        <v>80.02</v>
      </c>
      <c r="V11" s="4">
        <v>12</v>
      </c>
    </row>
    <row r="12" spans="1:22" ht="12.75">
      <c r="A12" s="3">
        <v>2</v>
      </c>
      <c r="B12" s="1" t="s">
        <v>16</v>
      </c>
      <c r="C12" s="3">
        <v>2003</v>
      </c>
      <c r="D12" s="3" t="s">
        <v>152</v>
      </c>
      <c r="E12" s="9">
        <v>64.16</v>
      </c>
      <c r="F12" s="58">
        <v>0.1582</v>
      </c>
      <c r="G12" s="59">
        <v>5</v>
      </c>
      <c r="H12" s="106">
        <v>160</v>
      </c>
      <c r="I12" s="106">
        <v>167.5</v>
      </c>
      <c r="J12" s="116">
        <v>175</v>
      </c>
      <c r="K12" s="15">
        <v>3</v>
      </c>
      <c r="L12" s="106">
        <v>107.5</v>
      </c>
      <c r="M12" s="106">
        <v>115</v>
      </c>
      <c r="N12" s="116">
        <v>120</v>
      </c>
      <c r="O12" s="15">
        <v>1</v>
      </c>
      <c r="P12" s="106">
        <v>177.5</v>
      </c>
      <c r="Q12" s="116">
        <v>190</v>
      </c>
      <c r="R12" s="106">
        <v>190</v>
      </c>
      <c r="S12" s="15">
        <v>6</v>
      </c>
      <c r="T12" s="107">
        <v>472.5</v>
      </c>
      <c r="U12" s="110">
        <v>74.75</v>
      </c>
      <c r="V12" s="4">
        <v>9</v>
      </c>
    </row>
    <row r="13" spans="1:22" ht="12.75">
      <c r="A13" s="3">
        <v>3</v>
      </c>
      <c r="B13" s="1" t="s">
        <v>17</v>
      </c>
      <c r="C13" s="3">
        <v>1991</v>
      </c>
      <c r="D13" s="3" t="s">
        <v>153</v>
      </c>
      <c r="E13" s="9">
        <v>65.12</v>
      </c>
      <c r="F13" s="58">
        <v>0.157</v>
      </c>
      <c r="G13" s="59">
        <v>3</v>
      </c>
      <c r="H13" s="106">
        <v>145</v>
      </c>
      <c r="I13" s="106">
        <v>155</v>
      </c>
      <c r="J13" s="116">
        <v>160</v>
      </c>
      <c r="K13" s="15">
        <v>5</v>
      </c>
      <c r="L13" s="106">
        <v>92.5</v>
      </c>
      <c r="M13" s="106">
        <v>97.5</v>
      </c>
      <c r="N13" s="116">
        <v>100</v>
      </c>
      <c r="O13" s="15">
        <v>7</v>
      </c>
      <c r="P13" s="106">
        <v>205</v>
      </c>
      <c r="Q13" s="106">
        <v>217.5</v>
      </c>
      <c r="R13" s="116">
        <v>230</v>
      </c>
      <c r="S13" s="15">
        <v>2</v>
      </c>
      <c r="T13" s="107">
        <v>470</v>
      </c>
      <c r="U13" s="110">
        <v>73.79</v>
      </c>
      <c r="V13" s="4">
        <v>8</v>
      </c>
    </row>
    <row r="14" spans="1:22" ht="12.75">
      <c r="A14" s="3">
        <v>4</v>
      </c>
      <c r="B14" s="1" t="s">
        <v>18</v>
      </c>
      <c r="C14" s="3">
        <v>2002</v>
      </c>
      <c r="D14" s="3" t="s">
        <v>154</v>
      </c>
      <c r="E14" s="9">
        <v>65.26</v>
      </c>
      <c r="F14" s="58">
        <v>0.1568</v>
      </c>
      <c r="G14" s="59">
        <v>2</v>
      </c>
      <c r="H14" s="116">
        <v>160</v>
      </c>
      <c r="I14" s="116">
        <v>170</v>
      </c>
      <c r="J14" s="106">
        <v>170</v>
      </c>
      <c r="K14" s="15">
        <v>2</v>
      </c>
      <c r="L14" s="106">
        <v>100</v>
      </c>
      <c r="M14" s="106">
        <v>107.5</v>
      </c>
      <c r="N14" s="106">
        <v>110</v>
      </c>
      <c r="O14" s="15">
        <v>3</v>
      </c>
      <c r="P14" s="106">
        <v>180</v>
      </c>
      <c r="Q14" s="106">
        <v>190</v>
      </c>
      <c r="R14" s="116">
        <v>200</v>
      </c>
      <c r="S14" s="15">
        <v>7</v>
      </c>
      <c r="T14" s="107">
        <v>470</v>
      </c>
      <c r="U14" s="110">
        <v>73.7</v>
      </c>
      <c r="V14" s="4">
        <v>7</v>
      </c>
    </row>
    <row r="15" spans="1:22" ht="12.75">
      <c r="A15" s="3">
        <v>5</v>
      </c>
      <c r="B15" s="1" t="s">
        <v>19</v>
      </c>
      <c r="C15" s="3">
        <v>2006</v>
      </c>
      <c r="D15" s="3" t="s">
        <v>154</v>
      </c>
      <c r="E15" s="9">
        <v>63.08</v>
      </c>
      <c r="F15" s="58">
        <v>0.1597</v>
      </c>
      <c r="G15" s="59">
        <v>8</v>
      </c>
      <c r="H15" s="106">
        <v>142.5</v>
      </c>
      <c r="I15" s="106">
        <v>152.5</v>
      </c>
      <c r="J15" s="106">
        <v>160</v>
      </c>
      <c r="K15" s="15">
        <v>4</v>
      </c>
      <c r="L15" s="106">
        <v>87.5</v>
      </c>
      <c r="M15" s="106">
        <v>95</v>
      </c>
      <c r="N15" s="106">
        <v>102.5</v>
      </c>
      <c r="O15" s="15">
        <v>6</v>
      </c>
      <c r="P15" s="106">
        <v>185</v>
      </c>
      <c r="Q15" s="106">
        <v>197.5</v>
      </c>
      <c r="R15" s="116">
        <v>215</v>
      </c>
      <c r="S15" s="15">
        <v>4</v>
      </c>
      <c r="T15" s="107">
        <v>460</v>
      </c>
      <c r="U15" s="110">
        <v>73.46</v>
      </c>
      <c r="V15" s="4">
        <v>6</v>
      </c>
    </row>
    <row r="16" spans="1:22" ht="12.75">
      <c r="A16" s="3">
        <v>6</v>
      </c>
      <c r="B16" s="1" t="s">
        <v>20</v>
      </c>
      <c r="C16" s="3">
        <v>2002</v>
      </c>
      <c r="D16" s="3" t="s">
        <v>155</v>
      </c>
      <c r="E16" s="9">
        <v>64</v>
      </c>
      <c r="F16" s="58">
        <v>0.1584</v>
      </c>
      <c r="G16" s="59">
        <v>6</v>
      </c>
      <c r="H16" s="106">
        <v>145</v>
      </c>
      <c r="I16" s="106">
        <v>152.5</v>
      </c>
      <c r="J16" s="116">
        <v>157.5</v>
      </c>
      <c r="K16" s="15">
        <v>6</v>
      </c>
      <c r="L16" s="106">
        <v>77.5</v>
      </c>
      <c r="M16" s="116">
        <v>85</v>
      </c>
      <c r="N16" s="116">
        <v>85</v>
      </c>
      <c r="O16" s="15">
        <v>9</v>
      </c>
      <c r="P16" s="116">
        <v>195</v>
      </c>
      <c r="Q16" s="106">
        <v>200</v>
      </c>
      <c r="R16" s="116">
        <v>220</v>
      </c>
      <c r="S16" s="15">
        <v>3</v>
      </c>
      <c r="T16" s="107">
        <v>430</v>
      </c>
      <c r="U16" s="110">
        <v>68.11</v>
      </c>
      <c r="V16" s="4">
        <v>5</v>
      </c>
    </row>
    <row r="17" spans="1:22" ht="12.75">
      <c r="A17" s="3">
        <v>7</v>
      </c>
      <c r="B17" s="1" t="s">
        <v>21</v>
      </c>
      <c r="C17" s="3">
        <v>1998</v>
      </c>
      <c r="D17" s="3" t="s">
        <v>156</v>
      </c>
      <c r="E17" s="9">
        <v>64.42</v>
      </c>
      <c r="F17" s="58">
        <v>0.1579</v>
      </c>
      <c r="G17" s="59">
        <v>7</v>
      </c>
      <c r="H17" s="106">
        <v>140</v>
      </c>
      <c r="I17" s="106">
        <v>150</v>
      </c>
      <c r="J17" s="116">
        <v>155</v>
      </c>
      <c r="K17" s="15">
        <v>7</v>
      </c>
      <c r="L17" s="106">
        <v>75</v>
      </c>
      <c r="M17" s="106">
        <v>82.5</v>
      </c>
      <c r="N17" s="116">
        <v>87.5</v>
      </c>
      <c r="O17" s="15">
        <v>8</v>
      </c>
      <c r="P17" s="106">
        <v>175</v>
      </c>
      <c r="Q17" s="106">
        <v>185</v>
      </c>
      <c r="R17" s="116">
        <v>192.5</v>
      </c>
      <c r="S17" s="15">
        <v>8</v>
      </c>
      <c r="T17" s="107">
        <v>417.5</v>
      </c>
      <c r="U17" s="110">
        <v>65.92</v>
      </c>
      <c r="V17" s="4">
        <v>4</v>
      </c>
    </row>
    <row r="18" spans="1:22" ht="12.75">
      <c r="A18" s="3">
        <v>8</v>
      </c>
      <c r="B18" s="1" t="s">
        <v>22</v>
      </c>
      <c r="C18" s="3">
        <v>2002</v>
      </c>
      <c r="D18" s="3" t="s">
        <v>157</v>
      </c>
      <c r="E18" s="9">
        <v>64.74</v>
      </c>
      <c r="F18" s="58">
        <v>0.1575</v>
      </c>
      <c r="G18" s="59">
        <v>9</v>
      </c>
      <c r="H18" s="106">
        <v>120</v>
      </c>
      <c r="I18" s="106">
        <v>127.5</v>
      </c>
      <c r="J18" s="106">
        <v>132.5</v>
      </c>
      <c r="K18" s="15">
        <v>8</v>
      </c>
      <c r="L18" s="106">
        <v>100</v>
      </c>
      <c r="M18" s="106">
        <v>107.5</v>
      </c>
      <c r="N18" s="116">
        <v>112.5</v>
      </c>
      <c r="O18" s="15">
        <v>4</v>
      </c>
      <c r="P18" s="106">
        <v>150</v>
      </c>
      <c r="Q18" s="106">
        <v>162.5</v>
      </c>
      <c r="R18" s="106">
        <v>170</v>
      </c>
      <c r="S18" s="15">
        <v>9</v>
      </c>
      <c r="T18" s="107">
        <v>410</v>
      </c>
      <c r="U18" s="110">
        <v>64.58</v>
      </c>
      <c r="V18" s="4">
        <v>3</v>
      </c>
    </row>
    <row r="19" spans="1:22" ht="12.75">
      <c r="A19" s="3" t="s">
        <v>3</v>
      </c>
      <c r="B19" s="1" t="s">
        <v>23</v>
      </c>
      <c r="C19" s="3">
        <v>1982</v>
      </c>
      <c r="D19" s="3" t="s">
        <v>153</v>
      </c>
      <c r="E19" s="9">
        <v>65.48</v>
      </c>
      <c r="F19" s="58">
        <v>0.1565</v>
      </c>
      <c r="G19" s="59">
        <v>10</v>
      </c>
      <c r="H19" s="116">
        <v>150</v>
      </c>
      <c r="I19" s="116">
        <v>157.5</v>
      </c>
      <c r="J19" s="116">
        <v>157.5</v>
      </c>
      <c r="K19" s="15" t="s">
        <v>3</v>
      </c>
      <c r="L19" s="106">
        <v>107.5</v>
      </c>
      <c r="M19" s="106">
        <v>112.5</v>
      </c>
      <c r="N19" s="116">
        <v>115</v>
      </c>
      <c r="O19" s="15">
        <v>2</v>
      </c>
      <c r="P19" s="116">
        <v>190</v>
      </c>
      <c r="Q19" s="106">
        <v>195</v>
      </c>
      <c r="R19" s="116">
        <v>207.5</v>
      </c>
      <c r="S19" s="15">
        <v>5</v>
      </c>
      <c r="T19" s="107">
        <v>0</v>
      </c>
      <c r="U19" s="110">
        <v>0</v>
      </c>
      <c r="V19" s="4" t="s">
        <v>3</v>
      </c>
    </row>
    <row r="20" spans="1:22" ht="12.75">
      <c r="A20" s="61" t="s">
        <v>4</v>
      </c>
      <c r="B20" s="61"/>
      <c r="C20" s="61"/>
      <c r="D20" s="61"/>
      <c r="E20" s="62"/>
      <c r="F20" s="61"/>
      <c r="G20" s="61"/>
      <c r="H20" s="72"/>
      <c r="I20" s="72"/>
      <c r="J20" s="72"/>
      <c r="K20" s="113"/>
      <c r="L20" s="72"/>
      <c r="M20" s="72"/>
      <c r="N20" s="72"/>
      <c r="O20" s="113"/>
      <c r="P20" s="72"/>
      <c r="Q20" s="72"/>
      <c r="R20" s="72"/>
      <c r="S20" s="113"/>
      <c r="T20" s="72"/>
      <c r="U20" s="63"/>
      <c r="V20" s="114"/>
    </row>
    <row r="21" spans="1:22" ht="12.75">
      <c r="A21" s="3">
        <v>1</v>
      </c>
      <c r="B21" s="1" t="s">
        <v>24</v>
      </c>
      <c r="C21" s="3">
        <v>2000</v>
      </c>
      <c r="D21" s="3" t="s">
        <v>158</v>
      </c>
      <c r="E21" s="9">
        <v>73.58</v>
      </c>
      <c r="F21" s="58">
        <v>0.1472</v>
      </c>
      <c r="G21" s="59">
        <v>25</v>
      </c>
      <c r="H21" s="106">
        <v>187.5</v>
      </c>
      <c r="I21" s="106">
        <v>197.5</v>
      </c>
      <c r="J21" s="106">
        <v>205</v>
      </c>
      <c r="K21" s="15">
        <v>2</v>
      </c>
      <c r="L21" s="106">
        <v>127.5</v>
      </c>
      <c r="M21" s="106">
        <v>132.5</v>
      </c>
      <c r="N21" s="106">
        <v>137.5</v>
      </c>
      <c r="O21" s="15">
        <v>1</v>
      </c>
      <c r="P21" s="106">
        <v>250</v>
      </c>
      <c r="Q21" s="106">
        <v>265</v>
      </c>
      <c r="R21" s="106">
        <v>275</v>
      </c>
      <c r="S21" s="15">
        <v>1</v>
      </c>
      <c r="T21" s="107">
        <v>617.5</v>
      </c>
      <c r="U21" s="110">
        <v>90.9</v>
      </c>
      <c r="V21" s="4">
        <v>12</v>
      </c>
    </row>
    <row r="22" spans="1:22" ht="12.75">
      <c r="A22" s="3">
        <v>2</v>
      </c>
      <c r="B22" s="1" t="s">
        <v>25</v>
      </c>
      <c r="C22" s="3">
        <v>1997</v>
      </c>
      <c r="D22" s="3" t="s">
        <v>151</v>
      </c>
      <c r="E22" s="9">
        <v>73.7</v>
      </c>
      <c r="F22" s="58">
        <v>0.1471</v>
      </c>
      <c r="G22" s="59">
        <v>22</v>
      </c>
      <c r="H22" s="106">
        <v>187.5</v>
      </c>
      <c r="I22" s="106">
        <v>195</v>
      </c>
      <c r="J22" s="116">
        <v>202.5</v>
      </c>
      <c r="K22" s="15">
        <v>5</v>
      </c>
      <c r="L22" s="106">
        <v>120</v>
      </c>
      <c r="M22" s="106">
        <v>127.5</v>
      </c>
      <c r="N22" s="106">
        <v>132.5</v>
      </c>
      <c r="O22" s="15">
        <v>2</v>
      </c>
      <c r="P22" s="106">
        <v>225</v>
      </c>
      <c r="Q22" s="106">
        <v>240</v>
      </c>
      <c r="R22" s="106">
        <v>242.5</v>
      </c>
      <c r="S22" s="15">
        <v>2</v>
      </c>
      <c r="T22" s="107">
        <v>570</v>
      </c>
      <c r="U22" s="110">
        <v>83.85</v>
      </c>
      <c r="V22" s="4">
        <v>9</v>
      </c>
    </row>
    <row r="23" spans="1:22" ht="12.75">
      <c r="A23" s="3">
        <v>3</v>
      </c>
      <c r="B23" s="1" t="s">
        <v>26</v>
      </c>
      <c r="C23" s="3">
        <v>1998</v>
      </c>
      <c r="D23" s="3" t="s">
        <v>152</v>
      </c>
      <c r="E23" s="9">
        <v>73.52</v>
      </c>
      <c r="F23" s="58">
        <v>0.1473</v>
      </c>
      <c r="G23" s="59">
        <v>30</v>
      </c>
      <c r="H23" s="106">
        <v>185</v>
      </c>
      <c r="I23" s="106">
        <v>197.5</v>
      </c>
      <c r="J23" s="106">
        <v>205</v>
      </c>
      <c r="K23" s="15">
        <v>1</v>
      </c>
      <c r="L23" s="106">
        <v>115</v>
      </c>
      <c r="M23" s="106">
        <v>122.5</v>
      </c>
      <c r="N23" s="106">
        <v>127.5</v>
      </c>
      <c r="O23" s="15">
        <v>3</v>
      </c>
      <c r="P23" s="106">
        <v>210</v>
      </c>
      <c r="Q23" s="106">
        <v>222.5</v>
      </c>
      <c r="R23" s="106">
        <v>235</v>
      </c>
      <c r="S23" s="15">
        <v>5</v>
      </c>
      <c r="T23" s="107">
        <v>567.5</v>
      </c>
      <c r="U23" s="110">
        <v>83.59</v>
      </c>
      <c r="V23" s="4">
        <v>8</v>
      </c>
    </row>
    <row r="24" spans="1:22" ht="12.75">
      <c r="A24" s="3">
        <v>4</v>
      </c>
      <c r="B24" s="1" t="s">
        <v>27</v>
      </c>
      <c r="C24" s="3">
        <v>2000</v>
      </c>
      <c r="D24" s="3" t="s">
        <v>157</v>
      </c>
      <c r="E24" s="9">
        <v>73.92</v>
      </c>
      <c r="F24" s="58">
        <v>0.1469</v>
      </c>
      <c r="G24" s="59">
        <v>17</v>
      </c>
      <c r="H24" s="106">
        <v>195</v>
      </c>
      <c r="I24" s="106">
        <v>202.5</v>
      </c>
      <c r="J24" s="116">
        <v>207.5</v>
      </c>
      <c r="K24" s="15">
        <v>3</v>
      </c>
      <c r="L24" s="106">
        <v>100</v>
      </c>
      <c r="M24" s="106">
        <v>115</v>
      </c>
      <c r="N24" s="116">
        <v>120</v>
      </c>
      <c r="O24" s="15">
        <v>8</v>
      </c>
      <c r="P24" s="106">
        <v>222.5</v>
      </c>
      <c r="Q24" s="106">
        <v>237.5</v>
      </c>
      <c r="R24" s="116">
        <v>245</v>
      </c>
      <c r="S24" s="15">
        <v>3</v>
      </c>
      <c r="T24" s="107">
        <v>555</v>
      </c>
      <c r="U24" s="110">
        <v>81.53</v>
      </c>
      <c r="V24" s="4">
        <v>7</v>
      </c>
    </row>
    <row r="25" spans="1:22" ht="12.75">
      <c r="A25" s="3">
        <v>5</v>
      </c>
      <c r="B25" s="1" t="s">
        <v>28</v>
      </c>
      <c r="C25" s="3">
        <v>2003</v>
      </c>
      <c r="D25" s="3" t="s">
        <v>158</v>
      </c>
      <c r="E25" s="9">
        <v>71.92</v>
      </c>
      <c r="F25" s="58">
        <v>0.149</v>
      </c>
      <c r="G25" s="59">
        <v>27</v>
      </c>
      <c r="H25" s="106">
        <v>175</v>
      </c>
      <c r="I25" s="106">
        <v>182.5</v>
      </c>
      <c r="J25" s="106">
        <v>190</v>
      </c>
      <c r="K25" s="15">
        <v>6</v>
      </c>
      <c r="L25" s="106">
        <v>110</v>
      </c>
      <c r="M25" s="106">
        <v>115</v>
      </c>
      <c r="N25" s="106">
        <v>117.5</v>
      </c>
      <c r="O25" s="15">
        <v>6</v>
      </c>
      <c r="P25" s="106">
        <v>205</v>
      </c>
      <c r="Q25" s="106">
        <v>212.5</v>
      </c>
      <c r="R25" s="116">
        <v>217.5</v>
      </c>
      <c r="S25" s="15">
        <v>8</v>
      </c>
      <c r="T25" s="107">
        <v>520</v>
      </c>
      <c r="U25" s="110">
        <v>77.48</v>
      </c>
      <c r="V25" s="4">
        <v>6</v>
      </c>
    </row>
    <row r="26" spans="1:22" ht="12.75">
      <c r="A26" s="3">
        <v>6</v>
      </c>
      <c r="B26" s="1" t="s">
        <v>29</v>
      </c>
      <c r="C26" s="3">
        <v>2005</v>
      </c>
      <c r="D26" s="3" t="s">
        <v>152</v>
      </c>
      <c r="E26" s="9">
        <v>72.96</v>
      </c>
      <c r="F26" s="58">
        <v>0.1479</v>
      </c>
      <c r="G26" s="59">
        <v>13</v>
      </c>
      <c r="H26" s="106">
        <v>175</v>
      </c>
      <c r="I26" s="106">
        <v>182.5</v>
      </c>
      <c r="J26" s="116">
        <v>187.5</v>
      </c>
      <c r="K26" s="15">
        <v>10</v>
      </c>
      <c r="L26" s="106">
        <v>92.5</v>
      </c>
      <c r="M26" s="106">
        <v>97.5</v>
      </c>
      <c r="N26" s="106">
        <v>100</v>
      </c>
      <c r="O26" s="15">
        <v>13</v>
      </c>
      <c r="P26" s="106">
        <v>215</v>
      </c>
      <c r="Q26" s="106">
        <v>227.5</v>
      </c>
      <c r="R26" s="106">
        <v>235</v>
      </c>
      <c r="S26" s="15">
        <v>4</v>
      </c>
      <c r="T26" s="107">
        <v>517.5</v>
      </c>
      <c r="U26" s="110">
        <v>76.54</v>
      </c>
      <c r="V26" s="4">
        <v>5</v>
      </c>
    </row>
    <row r="27" spans="1:22" ht="12.75">
      <c r="A27" s="3">
        <v>7</v>
      </c>
      <c r="B27" s="1" t="s">
        <v>30</v>
      </c>
      <c r="C27" s="3">
        <v>1990</v>
      </c>
      <c r="D27" s="3" t="s">
        <v>157</v>
      </c>
      <c r="E27" s="9">
        <v>69.46</v>
      </c>
      <c r="F27" s="58">
        <v>0.1517</v>
      </c>
      <c r="G27" s="59">
        <v>29</v>
      </c>
      <c r="H27" s="106">
        <v>170</v>
      </c>
      <c r="I27" s="106">
        <v>177.5</v>
      </c>
      <c r="J27" s="106">
        <v>185</v>
      </c>
      <c r="K27" s="15">
        <v>9</v>
      </c>
      <c r="L27" s="106">
        <v>95</v>
      </c>
      <c r="M27" s="106">
        <v>100</v>
      </c>
      <c r="N27" s="106">
        <v>105</v>
      </c>
      <c r="O27" s="15">
        <v>10</v>
      </c>
      <c r="P27" s="106">
        <v>200</v>
      </c>
      <c r="Q27" s="106">
        <v>210</v>
      </c>
      <c r="R27" s="106">
        <v>220</v>
      </c>
      <c r="S27" s="15">
        <v>6</v>
      </c>
      <c r="T27" s="107">
        <v>510</v>
      </c>
      <c r="U27" s="110">
        <v>77.37</v>
      </c>
      <c r="V27" s="4">
        <v>4</v>
      </c>
    </row>
    <row r="28" spans="1:22" ht="12.75">
      <c r="A28" s="3">
        <v>8</v>
      </c>
      <c r="B28" s="1" t="s">
        <v>31</v>
      </c>
      <c r="C28" s="3">
        <v>2005</v>
      </c>
      <c r="D28" s="3" t="s">
        <v>157</v>
      </c>
      <c r="E28" s="9">
        <v>74</v>
      </c>
      <c r="F28" s="58">
        <v>0.1468</v>
      </c>
      <c r="G28" s="59">
        <v>14</v>
      </c>
      <c r="H28" s="106">
        <v>185</v>
      </c>
      <c r="I28" s="106">
        <v>195</v>
      </c>
      <c r="J28" s="106">
        <v>202.5</v>
      </c>
      <c r="K28" s="15">
        <v>4</v>
      </c>
      <c r="L28" s="106">
        <v>92.5</v>
      </c>
      <c r="M28" s="116">
        <v>100</v>
      </c>
      <c r="N28" s="116">
        <v>100</v>
      </c>
      <c r="O28" s="15">
        <v>16</v>
      </c>
      <c r="P28" s="106">
        <v>185</v>
      </c>
      <c r="Q28" s="106">
        <v>200</v>
      </c>
      <c r="R28" s="106">
        <v>215</v>
      </c>
      <c r="S28" s="15">
        <v>7</v>
      </c>
      <c r="T28" s="107">
        <v>510</v>
      </c>
      <c r="U28" s="110">
        <v>74.87</v>
      </c>
      <c r="V28" s="4">
        <v>3</v>
      </c>
    </row>
    <row r="29" spans="1:22" ht="12.75">
      <c r="A29" s="3">
        <v>9</v>
      </c>
      <c r="B29" s="1" t="s">
        <v>32</v>
      </c>
      <c r="C29" s="3">
        <v>1998</v>
      </c>
      <c r="D29" s="3" t="s">
        <v>154</v>
      </c>
      <c r="E29" s="9">
        <v>72.22</v>
      </c>
      <c r="F29" s="58">
        <v>0.1487</v>
      </c>
      <c r="G29" s="59">
        <v>16</v>
      </c>
      <c r="H29" s="106">
        <v>170</v>
      </c>
      <c r="I29" s="106">
        <v>182.5</v>
      </c>
      <c r="J29" s="106">
        <v>190</v>
      </c>
      <c r="K29" s="15">
        <v>7</v>
      </c>
      <c r="L29" s="106">
        <v>107.5</v>
      </c>
      <c r="M29" s="116">
        <v>112.5</v>
      </c>
      <c r="N29" s="106">
        <v>115</v>
      </c>
      <c r="O29" s="15">
        <v>7</v>
      </c>
      <c r="P29" s="106">
        <v>180</v>
      </c>
      <c r="Q29" s="106">
        <v>192.5</v>
      </c>
      <c r="R29" s="106">
        <v>200</v>
      </c>
      <c r="S29" s="15">
        <v>12</v>
      </c>
      <c r="T29" s="107">
        <v>505</v>
      </c>
      <c r="U29" s="110">
        <v>75.09</v>
      </c>
      <c r="V29" s="4">
        <v>2</v>
      </c>
    </row>
    <row r="30" spans="1:22" ht="12.75">
      <c r="A30" s="3">
        <v>10</v>
      </c>
      <c r="B30" s="1" t="s">
        <v>33</v>
      </c>
      <c r="C30" s="3">
        <v>2004</v>
      </c>
      <c r="D30" s="3" t="s">
        <v>152</v>
      </c>
      <c r="E30" s="9">
        <v>70.52</v>
      </c>
      <c r="F30" s="58">
        <v>0.1505</v>
      </c>
      <c r="G30" s="59">
        <v>28</v>
      </c>
      <c r="H30" s="106">
        <v>160</v>
      </c>
      <c r="I30" s="106">
        <v>175</v>
      </c>
      <c r="J30" s="116">
        <v>185</v>
      </c>
      <c r="K30" s="15">
        <v>13</v>
      </c>
      <c r="L30" s="106">
        <v>115</v>
      </c>
      <c r="M30" s="116">
        <v>120</v>
      </c>
      <c r="N30" s="106">
        <v>120</v>
      </c>
      <c r="O30" s="15">
        <v>5</v>
      </c>
      <c r="P30" s="106">
        <v>197.5</v>
      </c>
      <c r="Q30" s="116">
        <v>215</v>
      </c>
      <c r="R30" s="116">
        <v>215</v>
      </c>
      <c r="S30" s="15">
        <v>14</v>
      </c>
      <c r="T30" s="107">
        <v>492.5</v>
      </c>
      <c r="U30" s="110">
        <v>74.12</v>
      </c>
      <c r="V30" s="4">
        <v>1</v>
      </c>
    </row>
    <row r="31" spans="1:22" ht="12.75">
      <c r="A31" s="3">
        <v>11</v>
      </c>
      <c r="B31" s="1" t="s">
        <v>34</v>
      </c>
      <c r="C31" s="3">
        <v>2005</v>
      </c>
      <c r="D31" s="3" t="s">
        <v>157</v>
      </c>
      <c r="E31" s="9">
        <v>72.2</v>
      </c>
      <c r="F31" s="58">
        <v>0.1487</v>
      </c>
      <c r="G31" s="59">
        <v>24</v>
      </c>
      <c r="H31" s="106">
        <v>160</v>
      </c>
      <c r="I31" s="106">
        <v>170</v>
      </c>
      <c r="J31" s="106">
        <v>175</v>
      </c>
      <c r="K31" s="15">
        <v>14</v>
      </c>
      <c r="L31" s="106">
        <v>105</v>
      </c>
      <c r="M31" s="106">
        <v>110</v>
      </c>
      <c r="N31" s="116">
        <v>115</v>
      </c>
      <c r="O31" s="15">
        <v>9</v>
      </c>
      <c r="P31" s="106">
        <v>185</v>
      </c>
      <c r="Q31" s="106">
        <v>200</v>
      </c>
      <c r="R31" s="116">
        <v>210</v>
      </c>
      <c r="S31" s="15">
        <v>11</v>
      </c>
      <c r="T31" s="107">
        <v>485</v>
      </c>
      <c r="U31" s="110">
        <v>72.12</v>
      </c>
      <c r="V31" s="4">
        <v>1</v>
      </c>
    </row>
    <row r="32" spans="1:22" ht="12.75">
      <c r="A32" s="3">
        <v>12</v>
      </c>
      <c r="B32" s="1" t="s">
        <v>35</v>
      </c>
      <c r="C32" s="3">
        <v>2005</v>
      </c>
      <c r="D32" s="3" t="s">
        <v>152</v>
      </c>
      <c r="E32" s="9">
        <v>72.82</v>
      </c>
      <c r="F32" s="58">
        <v>0.148</v>
      </c>
      <c r="G32" s="59">
        <v>15</v>
      </c>
      <c r="H32" s="106">
        <v>170</v>
      </c>
      <c r="I32" s="116">
        <v>177.5</v>
      </c>
      <c r="J32" s="106">
        <v>177.5</v>
      </c>
      <c r="K32" s="15">
        <v>11</v>
      </c>
      <c r="L32" s="106">
        <v>92.5</v>
      </c>
      <c r="M32" s="106">
        <v>97.5</v>
      </c>
      <c r="N32" s="116">
        <v>100</v>
      </c>
      <c r="O32" s="15">
        <v>14</v>
      </c>
      <c r="P32" s="106">
        <v>195</v>
      </c>
      <c r="Q32" s="106">
        <v>202.5</v>
      </c>
      <c r="R32" s="116">
        <v>207.5</v>
      </c>
      <c r="S32" s="15">
        <v>10</v>
      </c>
      <c r="T32" s="107">
        <v>477.5</v>
      </c>
      <c r="U32" s="110">
        <v>70.67</v>
      </c>
      <c r="V32" s="4">
        <v>1</v>
      </c>
    </row>
    <row r="33" spans="1:22" ht="12.75">
      <c r="A33" s="3">
        <v>13</v>
      </c>
      <c r="B33" s="1" t="s">
        <v>36</v>
      </c>
      <c r="C33" s="3">
        <v>2000</v>
      </c>
      <c r="D33" s="3" t="s">
        <v>302</v>
      </c>
      <c r="E33" s="9">
        <v>69.26</v>
      </c>
      <c r="F33" s="58">
        <v>0.152</v>
      </c>
      <c r="G33" s="59">
        <v>21</v>
      </c>
      <c r="H33" s="106">
        <v>152.5</v>
      </c>
      <c r="I33" s="106">
        <v>162.5</v>
      </c>
      <c r="J33" s="106">
        <v>175</v>
      </c>
      <c r="K33" s="15">
        <v>12</v>
      </c>
      <c r="L33" s="106">
        <v>90</v>
      </c>
      <c r="M33" s="106">
        <v>100</v>
      </c>
      <c r="N33" s="106">
        <v>102.5</v>
      </c>
      <c r="O33" s="15">
        <v>12</v>
      </c>
      <c r="P33" s="106">
        <v>170</v>
      </c>
      <c r="Q33" s="106">
        <v>185</v>
      </c>
      <c r="R33" s="116">
        <v>200</v>
      </c>
      <c r="S33" s="15">
        <v>15</v>
      </c>
      <c r="T33" s="107">
        <v>462.5</v>
      </c>
      <c r="U33" s="110">
        <v>70.3</v>
      </c>
      <c r="V33" s="4">
        <v>1</v>
      </c>
    </row>
    <row r="34" spans="1:22" ht="12.75">
      <c r="A34" s="3">
        <v>14</v>
      </c>
      <c r="B34" s="1" t="s">
        <v>37</v>
      </c>
      <c r="C34" s="3">
        <v>2006</v>
      </c>
      <c r="D34" s="3" t="s">
        <v>152</v>
      </c>
      <c r="E34" s="9">
        <v>72.1</v>
      </c>
      <c r="F34" s="58">
        <v>0.1488</v>
      </c>
      <c r="G34" s="59">
        <v>19</v>
      </c>
      <c r="H34" s="106">
        <v>155</v>
      </c>
      <c r="I34" s="106">
        <v>165</v>
      </c>
      <c r="J34" s="116">
        <v>170</v>
      </c>
      <c r="K34" s="15">
        <v>15</v>
      </c>
      <c r="L34" s="106">
        <v>112.5</v>
      </c>
      <c r="M34" s="106">
        <v>120</v>
      </c>
      <c r="N34" s="106">
        <v>122.5</v>
      </c>
      <c r="O34" s="15">
        <v>4</v>
      </c>
      <c r="P34" s="106">
        <v>157.5</v>
      </c>
      <c r="Q34" s="106">
        <v>170</v>
      </c>
      <c r="R34" s="106">
        <v>175</v>
      </c>
      <c r="S34" s="15">
        <v>19</v>
      </c>
      <c r="T34" s="107">
        <v>462.5</v>
      </c>
      <c r="U34" s="110">
        <v>68.82</v>
      </c>
      <c r="V34" s="4">
        <v>1</v>
      </c>
    </row>
    <row r="35" spans="1:22" ht="12.75">
      <c r="A35" s="3">
        <v>15</v>
      </c>
      <c r="B35" s="1" t="s">
        <v>38</v>
      </c>
      <c r="C35" s="3">
        <v>2005</v>
      </c>
      <c r="D35" s="3" t="s">
        <v>156</v>
      </c>
      <c r="E35" s="9">
        <v>73.02</v>
      </c>
      <c r="F35" s="58">
        <v>0.1478</v>
      </c>
      <c r="G35" s="59">
        <v>12</v>
      </c>
      <c r="H35" s="116">
        <v>155</v>
      </c>
      <c r="I35" s="106">
        <v>155</v>
      </c>
      <c r="J35" s="106">
        <v>160</v>
      </c>
      <c r="K35" s="15">
        <v>17</v>
      </c>
      <c r="L35" s="106">
        <v>95</v>
      </c>
      <c r="M35" s="106">
        <v>100</v>
      </c>
      <c r="N35" s="106">
        <v>105</v>
      </c>
      <c r="O35" s="15">
        <v>11</v>
      </c>
      <c r="P35" s="106">
        <v>165</v>
      </c>
      <c r="Q35" s="106">
        <v>172.5</v>
      </c>
      <c r="R35" s="106">
        <v>180</v>
      </c>
      <c r="S35" s="15">
        <v>18</v>
      </c>
      <c r="T35" s="107">
        <v>445</v>
      </c>
      <c r="U35" s="110">
        <v>65.77</v>
      </c>
      <c r="V35" s="4">
        <v>1</v>
      </c>
    </row>
    <row r="36" spans="1:22" ht="12.75">
      <c r="A36" s="3">
        <v>16</v>
      </c>
      <c r="B36" s="1" t="s">
        <v>39</v>
      </c>
      <c r="C36" s="3">
        <v>2000</v>
      </c>
      <c r="D36" s="3" t="s">
        <v>157</v>
      </c>
      <c r="E36" s="9">
        <v>73.86</v>
      </c>
      <c r="F36" s="58">
        <v>0.147</v>
      </c>
      <c r="G36" s="59">
        <v>20</v>
      </c>
      <c r="H36" s="106">
        <v>147.5</v>
      </c>
      <c r="I36" s="116">
        <v>162.5</v>
      </c>
      <c r="J36" s="116">
        <v>162.5</v>
      </c>
      <c r="K36" s="15">
        <v>19</v>
      </c>
      <c r="L36" s="116">
        <v>95</v>
      </c>
      <c r="M36" s="106">
        <v>95</v>
      </c>
      <c r="N36" s="116">
        <v>102.5</v>
      </c>
      <c r="O36" s="15">
        <v>15</v>
      </c>
      <c r="P36" s="106">
        <v>180</v>
      </c>
      <c r="Q36" s="106">
        <v>190</v>
      </c>
      <c r="R36" s="106">
        <v>200</v>
      </c>
      <c r="S36" s="15">
        <v>13</v>
      </c>
      <c r="T36" s="107">
        <v>442.5</v>
      </c>
      <c r="U36" s="110">
        <v>65.05</v>
      </c>
      <c r="V36" s="4">
        <v>1</v>
      </c>
    </row>
    <row r="37" spans="1:22" ht="12.75">
      <c r="A37" s="3">
        <v>17</v>
      </c>
      <c r="B37" s="1" t="s">
        <v>40</v>
      </c>
      <c r="C37" s="3">
        <v>2006</v>
      </c>
      <c r="D37" s="3" t="s">
        <v>158</v>
      </c>
      <c r="E37" s="9">
        <v>72.19</v>
      </c>
      <c r="F37" s="58">
        <v>0.1487</v>
      </c>
      <c r="G37" s="59">
        <v>26</v>
      </c>
      <c r="H37" s="106">
        <v>130</v>
      </c>
      <c r="I37" s="106">
        <v>140</v>
      </c>
      <c r="J37" s="106">
        <v>150</v>
      </c>
      <c r="K37" s="15">
        <v>18</v>
      </c>
      <c r="L37" s="106">
        <v>82.5</v>
      </c>
      <c r="M37" s="106">
        <v>87.5</v>
      </c>
      <c r="N37" s="116">
        <v>92.5</v>
      </c>
      <c r="O37" s="15">
        <v>17</v>
      </c>
      <c r="P37" s="106">
        <v>190</v>
      </c>
      <c r="Q37" s="106">
        <v>202.5</v>
      </c>
      <c r="R37" s="116">
        <v>215</v>
      </c>
      <c r="S37" s="15">
        <v>9</v>
      </c>
      <c r="T37" s="107">
        <v>440</v>
      </c>
      <c r="U37" s="110">
        <v>65.43</v>
      </c>
      <c r="V37" s="4">
        <v>1</v>
      </c>
    </row>
    <row r="38" spans="1:22" ht="12.75">
      <c r="A38" s="3">
        <v>18</v>
      </c>
      <c r="B38" s="1" t="s">
        <v>41</v>
      </c>
      <c r="C38" s="3">
        <v>2007</v>
      </c>
      <c r="D38" s="3" t="s">
        <v>153</v>
      </c>
      <c r="E38" s="9">
        <v>72.04</v>
      </c>
      <c r="F38" s="58">
        <v>0.1489</v>
      </c>
      <c r="G38" s="59">
        <v>11</v>
      </c>
      <c r="H38" s="106">
        <v>150</v>
      </c>
      <c r="I38" s="116">
        <v>160</v>
      </c>
      <c r="J38" s="106">
        <v>160</v>
      </c>
      <c r="K38" s="15">
        <v>16</v>
      </c>
      <c r="L38" s="106">
        <v>70</v>
      </c>
      <c r="M38" s="106">
        <v>75</v>
      </c>
      <c r="N38" s="116">
        <v>80</v>
      </c>
      <c r="O38" s="15">
        <v>18</v>
      </c>
      <c r="P38" s="106">
        <v>170</v>
      </c>
      <c r="Q38" s="106">
        <v>185</v>
      </c>
      <c r="R38" s="116">
        <v>192.5</v>
      </c>
      <c r="S38" s="15">
        <v>16</v>
      </c>
      <c r="T38" s="107">
        <v>420</v>
      </c>
      <c r="U38" s="110">
        <v>62.54</v>
      </c>
      <c r="V38" s="4">
        <v>1</v>
      </c>
    </row>
    <row r="39" spans="1:22" ht="12.75">
      <c r="A39" s="3">
        <v>19</v>
      </c>
      <c r="B39" s="1" t="s">
        <v>42</v>
      </c>
      <c r="C39" s="3">
        <v>2007</v>
      </c>
      <c r="D39" s="3" t="s">
        <v>154</v>
      </c>
      <c r="E39" s="9">
        <v>69.92</v>
      </c>
      <c r="F39" s="58">
        <v>0.1512</v>
      </c>
      <c r="G39" s="59">
        <v>23</v>
      </c>
      <c r="H39" s="106">
        <v>115</v>
      </c>
      <c r="I39" s="106">
        <v>122.5</v>
      </c>
      <c r="J39" s="106">
        <v>130</v>
      </c>
      <c r="K39" s="15">
        <v>20</v>
      </c>
      <c r="L39" s="106">
        <v>62.5</v>
      </c>
      <c r="M39" s="106">
        <v>70</v>
      </c>
      <c r="N39" s="116">
        <v>72.5</v>
      </c>
      <c r="O39" s="15">
        <v>19</v>
      </c>
      <c r="P39" s="106">
        <v>152.5</v>
      </c>
      <c r="Q39" s="106">
        <v>165</v>
      </c>
      <c r="R39" s="106">
        <v>170</v>
      </c>
      <c r="S39" s="15">
        <v>20</v>
      </c>
      <c r="T39" s="107">
        <v>370</v>
      </c>
      <c r="U39" s="110">
        <v>55.94</v>
      </c>
      <c r="V39" s="4">
        <v>1</v>
      </c>
    </row>
    <row r="40" spans="1:22" ht="12.75">
      <c r="A40" s="3" t="s">
        <v>3</v>
      </c>
      <c r="B40" s="1" t="s">
        <v>43</v>
      </c>
      <c r="C40" s="3">
        <v>2003</v>
      </c>
      <c r="D40" s="3" t="s">
        <v>158</v>
      </c>
      <c r="E40" s="9">
        <v>73.04</v>
      </c>
      <c r="F40" s="58">
        <v>0.1478</v>
      </c>
      <c r="G40" s="59">
        <v>18</v>
      </c>
      <c r="H40" s="106">
        <v>177.5</v>
      </c>
      <c r="I40" s="106">
        <v>190</v>
      </c>
      <c r="J40" s="116">
        <v>195</v>
      </c>
      <c r="K40" s="15">
        <v>8</v>
      </c>
      <c r="L40" s="116">
        <v>120</v>
      </c>
      <c r="M40" s="116">
        <v>122.5</v>
      </c>
      <c r="N40" s="116">
        <v>122.5</v>
      </c>
      <c r="O40" s="15" t="s">
        <v>3</v>
      </c>
      <c r="P40" s="106">
        <v>175</v>
      </c>
      <c r="Q40" s="106">
        <v>185</v>
      </c>
      <c r="R40" s="116">
        <v>190</v>
      </c>
      <c r="S40" s="15">
        <v>17</v>
      </c>
      <c r="T40" s="107">
        <v>0</v>
      </c>
      <c r="U40" s="110">
        <v>0</v>
      </c>
      <c r="V40" s="4" t="s">
        <v>3</v>
      </c>
    </row>
    <row r="41" spans="1:22" ht="12.75">
      <c r="A41" s="61" t="s">
        <v>5</v>
      </c>
      <c r="B41" s="61"/>
      <c r="C41" s="61"/>
      <c r="D41" s="61"/>
      <c r="E41" s="62"/>
      <c r="F41" s="61"/>
      <c r="G41" s="61"/>
      <c r="H41" s="72"/>
      <c r="I41" s="72"/>
      <c r="J41" s="72"/>
      <c r="K41" s="113"/>
      <c r="L41" s="72"/>
      <c r="M41" s="72"/>
      <c r="N41" s="72"/>
      <c r="O41" s="113"/>
      <c r="P41" s="72"/>
      <c r="Q41" s="72"/>
      <c r="R41" s="72"/>
      <c r="S41" s="113"/>
      <c r="T41" s="72"/>
      <c r="U41" s="63"/>
      <c r="V41" s="114"/>
    </row>
    <row r="42" spans="1:22" ht="12.75">
      <c r="A42" s="3">
        <v>1</v>
      </c>
      <c r="B42" s="1" t="s">
        <v>44</v>
      </c>
      <c r="C42" s="3">
        <v>1994</v>
      </c>
      <c r="D42" s="3" t="s">
        <v>302</v>
      </c>
      <c r="E42" s="9">
        <v>81.94</v>
      </c>
      <c r="F42" s="58">
        <v>0.1393</v>
      </c>
      <c r="G42" s="59">
        <v>39</v>
      </c>
      <c r="H42" s="106">
        <v>220</v>
      </c>
      <c r="I42" s="106">
        <v>235</v>
      </c>
      <c r="J42" s="106">
        <v>245</v>
      </c>
      <c r="K42" s="15">
        <v>2</v>
      </c>
      <c r="L42" s="106">
        <v>135</v>
      </c>
      <c r="M42" s="106">
        <v>142.5</v>
      </c>
      <c r="N42" s="116">
        <v>147.5</v>
      </c>
      <c r="O42" s="15">
        <v>4</v>
      </c>
      <c r="P42" s="106">
        <v>245</v>
      </c>
      <c r="Q42" s="106">
        <v>265</v>
      </c>
      <c r="R42" s="106">
        <v>275</v>
      </c>
      <c r="S42" s="15">
        <v>1</v>
      </c>
      <c r="T42" s="107">
        <v>662.5</v>
      </c>
      <c r="U42" s="110">
        <v>92.29</v>
      </c>
      <c r="V42" s="4">
        <v>12</v>
      </c>
    </row>
    <row r="43" spans="1:22" ht="12.75">
      <c r="A43" s="3">
        <v>2</v>
      </c>
      <c r="B43" s="1" t="s">
        <v>45</v>
      </c>
      <c r="C43" s="3">
        <v>2002</v>
      </c>
      <c r="D43" s="3" t="s">
        <v>157</v>
      </c>
      <c r="E43" s="9">
        <v>82.1</v>
      </c>
      <c r="F43" s="58">
        <v>0.1392</v>
      </c>
      <c r="G43" s="59">
        <v>43</v>
      </c>
      <c r="H43" s="106">
        <v>240</v>
      </c>
      <c r="I43" s="106">
        <v>250</v>
      </c>
      <c r="J43" s="116">
        <v>260</v>
      </c>
      <c r="K43" s="15">
        <v>1</v>
      </c>
      <c r="L43" s="106">
        <v>137.5</v>
      </c>
      <c r="M43" s="116">
        <v>145</v>
      </c>
      <c r="N43" s="106">
        <v>145</v>
      </c>
      <c r="O43" s="15">
        <v>3</v>
      </c>
      <c r="P43" s="106">
        <v>230</v>
      </c>
      <c r="Q43" s="106">
        <v>247.5</v>
      </c>
      <c r="R43" s="106">
        <v>260</v>
      </c>
      <c r="S43" s="15">
        <v>2</v>
      </c>
      <c r="T43" s="107">
        <v>655</v>
      </c>
      <c r="U43" s="110">
        <v>91.18</v>
      </c>
      <c r="V43" s="4">
        <v>9</v>
      </c>
    </row>
    <row r="44" spans="1:22" ht="12.75">
      <c r="A44" s="3">
        <v>3</v>
      </c>
      <c r="B44" s="1" t="s">
        <v>46</v>
      </c>
      <c r="C44" s="3">
        <v>2000</v>
      </c>
      <c r="D44" s="3" t="s">
        <v>157</v>
      </c>
      <c r="E44" s="9">
        <v>80.6</v>
      </c>
      <c r="F44" s="58">
        <v>0.1405</v>
      </c>
      <c r="G44" s="59">
        <v>72</v>
      </c>
      <c r="H44" s="106">
        <v>210</v>
      </c>
      <c r="I44" s="106">
        <v>220</v>
      </c>
      <c r="J44" s="116">
        <v>230</v>
      </c>
      <c r="K44" s="15">
        <v>5</v>
      </c>
      <c r="L44" s="106">
        <v>155</v>
      </c>
      <c r="M44" s="116">
        <v>160</v>
      </c>
      <c r="N44" s="106">
        <v>160</v>
      </c>
      <c r="O44" s="15">
        <v>1</v>
      </c>
      <c r="P44" s="106">
        <v>235</v>
      </c>
      <c r="Q44" s="106">
        <v>250</v>
      </c>
      <c r="R44" s="116">
        <v>260</v>
      </c>
      <c r="S44" s="15">
        <v>6</v>
      </c>
      <c r="T44" s="107">
        <v>630</v>
      </c>
      <c r="U44" s="110">
        <v>88.52</v>
      </c>
      <c r="V44" s="4">
        <v>8</v>
      </c>
    </row>
    <row r="45" spans="1:22" ht="12.75">
      <c r="A45" s="3">
        <v>4</v>
      </c>
      <c r="B45" s="1" t="s">
        <v>47</v>
      </c>
      <c r="C45" s="3">
        <v>1993</v>
      </c>
      <c r="D45" s="3" t="s">
        <v>154</v>
      </c>
      <c r="E45" s="9">
        <v>82.38</v>
      </c>
      <c r="F45" s="58">
        <v>0.139</v>
      </c>
      <c r="G45" s="59">
        <v>67</v>
      </c>
      <c r="H45" s="106">
        <v>212.5</v>
      </c>
      <c r="I45" s="106">
        <v>220</v>
      </c>
      <c r="J45" s="116">
        <v>222.5</v>
      </c>
      <c r="K45" s="15">
        <v>7</v>
      </c>
      <c r="L45" s="106">
        <v>140</v>
      </c>
      <c r="M45" s="116">
        <v>147.5</v>
      </c>
      <c r="N45" s="106">
        <v>147.5</v>
      </c>
      <c r="O45" s="15">
        <v>2</v>
      </c>
      <c r="P45" s="106">
        <v>230</v>
      </c>
      <c r="Q45" s="106">
        <v>240</v>
      </c>
      <c r="R45" s="116">
        <v>255</v>
      </c>
      <c r="S45" s="15">
        <v>10</v>
      </c>
      <c r="T45" s="107">
        <v>607.5</v>
      </c>
      <c r="U45" s="110">
        <v>84.44</v>
      </c>
      <c r="V45" s="4">
        <v>7</v>
      </c>
    </row>
    <row r="46" spans="1:22" ht="12.75">
      <c r="A46" s="3">
        <v>5</v>
      </c>
      <c r="B46" s="1" t="s">
        <v>48</v>
      </c>
      <c r="C46" s="3">
        <v>1997</v>
      </c>
      <c r="D46" s="3" t="s">
        <v>156</v>
      </c>
      <c r="E46" s="9">
        <v>82.16</v>
      </c>
      <c r="F46" s="58">
        <v>0.1391</v>
      </c>
      <c r="G46" s="59">
        <v>68</v>
      </c>
      <c r="H46" s="116">
        <v>200</v>
      </c>
      <c r="I46" s="116">
        <v>205</v>
      </c>
      <c r="J46" s="106">
        <v>205</v>
      </c>
      <c r="K46" s="15">
        <v>12</v>
      </c>
      <c r="L46" s="106">
        <v>127.5</v>
      </c>
      <c r="M46" s="106">
        <v>132.5</v>
      </c>
      <c r="N46" s="106">
        <v>137.5</v>
      </c>
      <c r="O46" s="15">
        <v>7</v>
      </c>
      <c r="P46" s="106">
        <v>230</v>
      </c>
      <c r="Q46" s="106">
        <v>247.5</v>
      </c>
      <c r="R46" s="106">
        <v>257.5</v>
      </c>
      <c r="S46" s="15">
        <v>3</v>
      </c>
      <c r="T46" s="107">
        <v>600</v>
      </c>
      <c r="U46" s="110">
        <v>83.46</v>
      </c>
      <c r="V46" s="4">
        <v>6</v>
      </c>
    </row>
    <row r="47" spans="1:22" ht="12.75">
      <c r="A47" s="3">
        <v>6</v>
      </c>
      <c r="B47" s="1" t="s">
        <v>49</v>
      </c>
      <c r="C47" s="3">
        <v>2000</v>
      </c>
      <c r="D47" s="3" t="s">
        <v>156</v>
      </c>
      <c r="E47" s="9">
        <v>80.84</v>
      </c>
      <c r="F47" s="58">
        <v>0.1403</v>
      </c>
      <c r="G47" s="59">
        <v>71</v>
      </c>
      <c r="H47" s="106">
        <v>200</v>
      </c>
      <c r="I47" s="116">
        <v>202.5</v>
      </c>
      <c r="J47" s="106">
        <v>220</v>
      </c>
      <c r="K47" s="15">
        <v>6</v>
      </c>
      <c r="L47" s="106">
        <v>125</v>
      </c>
      <c r="M47" s="106">
        <v>132.5</v>
      </c>
      <c r="N47" s="106">
        <v>137.5</v>
      </c>
      <c r="O47" s="15">
        <v>6</v>
      </c>
      <c r="P47" s="106">
        <v>220</v>
      </c>
      <c r="Q47" s="106">
        <v>232.5</v>
      </c>
      <c r="R47" s="116">
        <v>240</v>
      </c>
      <c r="S47" s="15">
        <v>15</v>
      </c>
      <c r="T47" s="107">
        <v>590</v>
      </c>
      <c r="U47" s="110">
        <v>82.78</v>
      </c>
      <c r="V47" s="4">
        <v>5</v>
      </c>
    </row>
    <row r="48" spans="1:22" ht="12.75">
      <c r="A48" s="3">
        <v>7</v>
      </c>
      <c r="B48" s="1" t="s">
        <v>50</v>
      </c>
      <c r="C48" s="3">
        <v>1997</v>
      </c>
      <c r="D48" s="3" t="s">
        <v>157</v>
      </c>
      <c r="E48" s="9">
        <v>82.4</v>
      </c>
      <c r="F48" s="58">
        <v>0.1389</v>
      </c>
      <c r="G48" s="59">
        <v>70</v>
      </c>
      <c r="H48" s="106">
        <v>207.5</v>
      </c>
      <c r="I48" s="106">
        <v>220</v>
      </c>
      <c r="J48" s="106">
        <v>227.5</v>
      </c>
      <c r="K48" s="15">
        <v>3</v>
      </c>
      <c r="L48" s="106">
        <v>125</v>
      </c>
      <c r="M48" s="106">
        <v>132.5</v>
      </c>
      <c r="N48" s="116">
        <v>135</v>
      </c>
      <c r="O48" s="15">
        <v>9</v>
      </c>
      <c r="P48" s="106">
        <v>210</v>
      </c>
      <c r="Q48" s="106">
        <v>225</v>
      </c>
      <c r="R48" s="116">
        <v>240</v>
      </c>
      <c r="S48" s="15">
        <v>18</v>
      </c>
      <c r="T48" s="107">
        <v>585</v>
      </c>
      <c r="U48" s="110">
        <v>81.26</v>
      </c>
      <c r="V48" s="4">
        <v>4</v>
      </c>
    </row>
    <row r="49" spans="1:22" ht="12.75">
      <c r="A49" s="3">
        <v>8</v>
      </c>
      <c r="B49" s="1" t="s">
        <v>51</v>
      </c>
      <c r="C49" s="3">
        <v>2004</v>
      </c>
      <c r="D49" s="3" t="s">
        <v>158</v>
      </c>
      <c r="E49" s="9">
        <v>80.2</v>
      </c>
      <c r="F49" s="58">
        <v>0.1409</v>
      </c>
      <c r="G49" s="59">
        <v>66</v>
      </c>
      <c r="H49" s="116">
        <v>200</v>
      </c>
      <c r="I49" s="116">
        <v>200</v>
      </c>
      <c r="J49" s="106">
        <v>200</v>
      </c>
      <c r="K49" s="15">
        <v>15</v>
      </c>
      <c r="L49" s="106">
        <v>125</v>
      </c>
      <c r="M49" s="106">
        <v>132.5</v>
      </c>
      <c r="N49" s="106">
        <v>137.5</v>
      </c>
      <c r="O49" s="15">
        <v>5</v>
      </c>
      <c r="P49" s="116">
        <v>242.5</v>
      </c>
      <c r="Q49" s="106">
        <v>242.5</v>
      </c>
      <c r="R49" s="116">
        <v>262.5</v>
      </c>
      <c r="S49" s="15">
        <v>7</v>
      </c>
      <c r="T49" s="107">
        <v>580</v>
      </c>
      <c r="U49" s="110">
        <v>81.72</v>
      </c>
      <c r="V49" s="4">
        <v>3</v>
      </c>
    </row>
    <row r="50" spans="1:22" ht="12.75">
      <c r="A50" s="3">
        <v>9</v>
      </c>
      <c r="B50" s="1" t="s">
        <v>52</v>
      </c>
      <c r="C50" s="3">
        <v>2003</v>
      </c>
      <c r="D50" s="3" t="s">
        <v>157</v>
      </c>
      <c r="E50" s="9">
        <v>80.86</v>
      </c>
      <c r="F50" s="58">
        <v>0.1403</v>
      </c>
      <c r="G50" s="59">
        <v>35</v>
      </c>
      <c r="H50" s="106">
        <v>170</v>
      </c>
      <c r="I50" s="106">
        <v>185</v>
      </c>
      <c r="J50" s="106">
        <v>192.5</v>
      </c>
      <c r="K50" s="15">
        <v>22</v>
      </c>
      <c r="L50" s="106">
        <v>115</v>
      </c>
      <c r="M50" s="106">
        <v>122.5</v>
      </c>
      <c r="N50" s="106">
        <v>127.5</v>
      </c>
      <c r="O50" s="15">
        <v>13</v>
      </c>
      <c r="P50" s="106">
        <v>230</v>
      </c>
      <c r="Q50" s="106">
        <v>245</v>
      </c>
      <c r="R50" s="106">
        <v>252.5</v>
      </c>
      <c r="S50" s="15">
        <v>4</v>
      </c>
      <c r="T50" s="107">
        <v>572.5</v>
      </c>
      <c r="U50" s="110">
        <v>80.32</v>
      </c>
      <c r="V50" s="4">
        <v>2</v>
      </c>
    </row>
    <row r="51" spans="1:22" ht="12.75">
      <c r="A51" s="3">
        <v>10</v>
      </c>
      <c r="B51" s="1" t="s">
        <v>53</v>
      </c>
      <c r="C51" s="3">
        <v>1995</v>
      </c>
      <c r="D51" s="3" t="s">
        <v>152</v>
      </c>
      <c r="E51" s="9">
        <v>82.52</v>
      </c>
      <c r="F51" s="58">
        <v>0.1388</v>
      </c>
      <c r="G51" s="59">
        <v>49</v>
      </c>
      <c r="H51" s="106">
        <v>197.5</v>
      </c>
      <c r="I51" s="106">
        <v>205</v>
      </c>
      <c r="J51" s="106">
        <v>207.5</v>
      </c>
      <c r="K51" s="15">
        <v>11</v>
      </c>
      <c r="L51" s="106">
        <v>117.5</v>
      </c>
      <c r="M51" s="106">
        <v>125</v>
      </c>
      <c r="N51" s="106">
        <v>127.5</v>
      </c>
      <c r="O51" s="15">
        <v>14</v>
      </c>
      <c r="P51" s="106">
        <v>217.5</v>
      </c>
      <c r="Q51" s="106">
        <v>227.5</v>
      </c>
      <c r="R51" s="106">
        <v>235</v>
      </c>
      <c r="S51" s="15">
        <v>14</v>
      </c>
      <c r="T51" s="107">
        <v>570</v>
      </c>
      <c r="U51" s="110">
        <v>79.12</v>
      </c>
      <c r="V51" s="4">
        <v>1</v>
      </c>
    </row>
    <row r="52" spans="1:22" ht="12.75">
      <c r="A52" s="3">
        <v>11</v>
      </c>
      <c r="B52" s="1" t="s">
        <v>54</v>
      </c>
      <c r="C52" s="3">
        <v>1992</v>
      </c>
      <c r="D52" s="3" t="s">
        <v>152</v>
      </c>
      <c r="E52" s="9">
        <v>82</v>
      </c>
      <c r="F52" s="58">
        <v>0.1393</v>
      </c>
      <c r="G52" s="59">
        <v>61</v>
      </c>
      <c r="H52" s="106">
        <v>192.5</v>
      </c>
      <c r="I52" s="106">
        <v>202.5</v>
      </c>
      <c r="J52" s="106">
        <v>207.5</v>
      </c>
      <c r="K52" s="15">
        <v>10</v>
      </c>
      <c r="L52" s="116">
        <v>120</v>
      </c>
      <c r="M52" s="106">
        <v>125</v>
      </c>
      <c r="N52" s="116">
        <v>130</v>
      </c>
      <c r="O52" s="15">
        <v>15</v>
      </c>
      <c r="P52" s="106">
        <v>225</v>
      </c>
      <c r="Q52" s="106">
        <v>235</v>
      </c>
      <c r="R52" s="116">
        <v>245</v>
      </c>
      <c r="S52" s="15">
        <v>13</v>
      </c>
      <c r="T52" s="107">
        <v>567.5</v>
      </c>
      <c r="U52" s="110">
        <v>79.05</v>
      </c>
      <c r="V52" s="4">
        <v>1</v>
      </c>
    </row>
    <row r="53" spans="1:22" ht="12.75">
      <c r="A53" s="3">
        <v>12</v>
      </c>
      <c r="B53" s="1" t="s">
        <v>55</v>
      </c>
      <c r="C53" s="3">
        <v>2002</v>
      </c>
      <c r="D53" s="3" t="s">
        <v>152</v>
      </c>
      <c r="E53" s="9">
        <v>81.54</v>
      </c>
      <c r="F53" s="58">
        <v>0.1397</v>
      </c>
      <c r="G53" s="59">
        <v>47</v>
      </c>
      <c r="H53" s="106">
        <v>170</v>
      </c>
      <c r="I53" s="106">
        <v>182.5</v>
      </c>
      <c r="J53" s="106">
        <v>190</v>
      </c>
      <c r="K53" s="15">
        <v>28</v>
      </c>
      <c r="L53" s="106">
        <v>122.5</v>
      </c>
      <c r="M53" s="106">
        <v>130</v>
      </c>
      <c r="N53" s="116">
        <v>135</v>
      </c>
      <c r="O53" s="15">
        <v>10</v>
      </c>
      <c r="P53" s="106">
        <v>235</v>
      </c>
      <c r="Q53" s="116">
        <v>250</v>
      </c>
      <c r="R53" s="116">
        <v>255</v>
      </c>
      <c r="S53" s="15">
        <v>12</v>
      </c>
      <c r="T53" s="107">
        <v>555</v>
      </c>
      <c r="U53" s="110">
        <v>77.53</v>
      </c>
      <c r="V53" s="4">
        <v>1</v>
      </c>
    </row>
    <row r="54" spans="1:22" ht="12.75">
      <c r="A54" s="3">
        <v>13</v>
      </c>
      <c r="B54" s="1" t="s">
        <v>56</v>
      </c>
      <c r="C54" s="3">
        <v>2006</v>
      </c>
      <c r="D54" s="3" t="s">
        <v>152</v>
      </c>
      <c r="E54" s="9">
        <v>81</v>
      </c>
      <c r="F54" s="58">
        <v>0.1401</v>
      </c>
      <c r="G54" s="59">
        <v>32</v>
      </c>
      <c r="H54" s="106">
        <v>175</v>
      </c>
      <c r="I54" s="106">
        <v>185</v>
      </c>
      <c r="J54" s="106">
        <v>192.5</v>
      </c>
      <c r="K54" s="15">
        <v>23</v>
      </c>
      <c r="L54" s="106">
        <v>92.5</v>
      </c>
      <c r="M54" s="106">
        <v>100</v>
      </c>
      <c r="N54" s="106">
        <v>105</v>
      </c>
      <c r="O54" s="15">
        <v>33</v>
      </c>
      <c r="P54" s="106">
        <v>225</v>
      </c>
      <c r="Q54" s="106">
        <v>240</v>
      </c>
      <c r="R54" s="106">
        <v>252.5</v>
      </c>
      <c r="S54" s="15">
        <v>5</v>
      </c>
      <c r="T54" s="107">
        <v>550</v>
      </c>
      <c r="U54" s="110">
        <v>77.06</v>
      </c>
      <c r="V54" s="4">
        <v>1</v>
      </c>
    </row>
    <row r="55" spans="1:22" ht="12.75">
      <c r="A55" s="3">
        <v>14</v>
      </c>
      <c r="B55" s="1" t="s">
        <v>57</v>
      </c>
      <c r="C55" s="3">
        <v>1996</v>
      </c>
      <c r="D55" s="3" t="s">
        <v>153</v>
      </c>
      <c r="E55" s="9">
        <v>81.82</v>
      </c>
      <c r="F55" s="58">
        <v>0.1394</v>
      </c>
      <c r="G55" s="59">
        <v>64</v>
      </c>
      <c r="H55" s="106">
        <v>202.5</v>
      </c>
      <c r="I55" s="116">
        <v>215</v>
      </c>
      <c r="J55" s="116">
        <v>225</v>
      </c>
      <c r="K55" s="15">
        <v>14</v>
      </c>
      <c r="L55" s="106">
        <v>122.5</v>
      </c>
      <c r="M55" s="116">
        <v>132.5</v>
      </c>
      <c r="N55" s="116">
        <v>132.5</v>
      </c>
      <c r="O55" s="15">
        <v>18</v>
      </c>
      <c r="P55" s="106">
        <v>207.5</v>
      </c>
      <c r="Q55" s="106">
        <v>217.5</v>
      </c>
      <c r="R55" s="116">
        <v>227.5</v>
      </c>
      <c r="S55" s="15">
        <v>23</v>
      </c>
      <c r="T55" s="107">
        <v>542.5</v>
      </c>
      <c r="U55" s="110">
        <v>75.62</v>
      </c>
      <c r="V55" s="4">
        <v>1</v>
      </c>
    </row>
    <row r="56" spans="1:22" ht="12.75">
      <c r="A56" s="3">
        <v>15</v>
      </c>
      <c r="B56" s="1" t="s">
        <v>58</v>
      </c>
      <c r="C56" s="3">
        <v>2001</v>
      </c>
      <c r="D56" s="3" t="s">
        <v>152</v>
      </c>
      <c r="E56" s="9">
        <v>82.44</v>
      </c>
      <c r="F56" s="58">
        <v>0.1389</v>
      </c>
      <c r="G56" s="59">
        <v>55</v>
      </c>
      <c r="H56" s="106">
        <v>180</v>
      </c>
      <c r="I56" s="106">
        <v>190</v>
      </c>
      <c r="J56" s="116">
        <v>197.5</v>
      </c>
      <c r="K56" s="15">
        <v>29</v>
      </c>
      <c r="L56" s="106">
        <v>122.5</v>
      </c>
      <c r="M56" s="116">
        <v>127.5</v>
      </c>
      <c r="N56" s="106">
        <v>130</v>
      </c>
      <c r="O56" s="15">
        <v>12</v>
      </c>
      <c r="P56" s="116">
        <v>200</v>
      </c>
      <c r="Q56" s="106">
        <v>207.5</v>
      </c>
      <c r="R56" s="106">
        <v>222.5</v>
      </c>
      <c r="S56" s="15">
        <v>19</v>
      </c>
      <c r="T56" s="107">
        <v>542.5</v>
      </c>
      <c r="U56" s="110">
        <v>75.35</v>
      </c>
      <c r="V56" s="4">
        <v>1</v>
      </c>
    </row>
    <row r="57" spans="1:22" ht="12.75">
      <c r="A57" s="3">
        <v>16</v>
      </c>
      <c r="B57" s="1" t="s">
        <v>59</v>
      </c>
      <c r="C57" s="3">
        <v>1998</v>
      </c>
      <c r="D57" s="3" t="s">
        <v>152</v>
      </c>
      <c r="E57" s="9">
        <v>78.64</v>
      </c>
      <c r="F57" s="58">
        <v>0.1423</v>
      </c>
      <c r="G57" s="59">
        <v>59</v>
      </c>
      <c r="H57" s="106">
        <v>177.5</v>
      </c>
      <c r="I57" s="106">
        <v>187.5</v>
      </c>
      <c r="J57" s="106">
        <v>192.5</v>
      </c>
      <c r="K57" s="15">
        <v>21</v>
      </c>
      <c r="L57" s="106">
        <v>107.5</v>
      </c>
      <c r="M57" s="116">
        <v>112.5</v>
      </c>
      <c r="N57" s="116">
        <v>112.5</v>
      </c>
      <c r="O57" s="15">
        <v>30</v>
      </c>
      <c r="P57" s="106">
        <v>222.5</v>
      </c>
      <c r="Q57" s="116">
        <v>232.5</v>
      </c>
      <c r="R57" s="106">
        <v>240</v>
      </c>
      <c r="S57" s="15">
        <v>8</v>
      </c>
      <c r="T57" s="107">
        <v>540</v>
      </c>
      <c r="U57" s="110">
        <v>76.84</v>
      </c>
      <c r="V57" s="4">
        <v>1</v>
      </c>
    </row>
    <row r="58" spans="1:22" ht="12.75">
      <c r="A58" s="3">
        <v>17</v>
      </c>
      <c r="B58" s="1" t="s">
        <v>60</v>
      </c>
      <c r="C58" s="3">
        <v>2005</v>
      </c>
      <c r="D58" s="3" t="s">
        <v>156</v>
      </c>
      <c r="E58" s="9">
        <v>81.12</v>
      </c>
      <c r="F58" s="58">
        <v>0.14</v>
      </c>
      <c r="G58" s="59">
        <v>40</v>
      </c>
      <c r="H58" s="106">
        <v>170</v>
      </c>
      <c r="I58" s="106">
        <v>180</v>
      </c>
      <c r="J58" s="106">
        <v>190</v>
      </c>
      <c r="K58" s="15">
        <v>27</v>
      </c>
      <c r="L58" s="116">
        <v>110</v>
      </c>
      <c r="M58" s="106">
        <v>110</v>
      </c>
      <c r="N58" s="116">
        <v>115</v>
      </c>
      <c r="O58" s="15">
        <v>28</v>
      </c>
      <c r="P58" s="106">
        <v>225</v>
      </c>
      <c r="Q58" s="106">
        <v>240</v>
      </c>
      <c r="R58" s="116">
        <v>250</v>
      </c>
      <c r="S58" s="15">
        <v>9</v>
      </c>
      <c r="T58" s="107">
        <v>540</v>
      </c>
      <c r="U58" s="110">
        <v>75.6</v>
      </c>
      <c r="V58" s="4">
        <v>1</v>
      </c>
    </row>
    <row r="59" spans="1:22" ht="12.75">
      <c r="A59" s="3">
        <v>18</v>
      </c>
      <c r="B59" s="1" t="s">
        <v>61</v>
      </c>
      <c r="C59" s="3">
        <v>1999</v>
      </c>
      <c r="D59" s="3" t="s">
        <v>158</v>
      </c>
      <c r="E59" s="9">
        <v>76</v>
      </c>
      <c r="F59" s="58">
        <v>0.1448</v>
      </c>
      <c r="G59" s="59">
        <v>60</v>
      </c>
      <c r="H59" s="106">
        <v>165</v>
      </c>
      <c r="I59" s="106">
        <v>175</v>
      </c>
      <c r="J59" s="106">
        <v>185</v>
      </c>
      <c r="K59" s="15">
        <v>30</v>
      </c>
      <c r="L59" s="106">
        <v>112.5</v>
      </c>
      <c r="M59" s="106">
        <v>117.5</v>
      </c>
      <c r="N59" s="116">
        <v>120</v>
      </c>
      <c r="O59" s="15">
        <v>21</v>
      </c>
      <c r="P59" s="106">
        <v>210</v>
      </c>
      <c r="Q59" s="106">
        <v>225</v>
      </c>
      <c r="R59" s="106">
        <v>235</v>
      </c>
      <c r="S59" s="15">
        <v>11</v>
      </c>
      <c r="T59" s="107">
        <v>537.5</v>
      </c>
      <c r="U59" s="110">
        <v>77.83</v>
      </c>
      <c r="V59" s="4">
        <v>1</v>
      </c>
    </row>
    <row r="60" spans="1:22" ht="12.75">
      <c r="A60" s="3">
        <v>19</v>
      </c>
      <c r="B60" s="1" t="s">
        <v>62</v>
      </c>
      <c r="C60" s="3">
        <v>1996</v>
      </c>
      <c r="D60" s="3" t="s">
        <v>154</v>
      </c>
      <c r="E60" s="9">
        <v>81.54</v>
      </c>
      <c r="F60" s="58">
        <v>0.1397</v>
      </c>
      <c r="G60" s="59">
        <v>56</v>
      </c>
      <c r="H60" s="116">
        <v>185</v>
      </c>
      <c r="I60" s="106">
        <v>195</v>
      </c>
      <c r="J60" s="116">
        <v>205</v>
      </c>
      <c r="K60" s="15">
        <v>18</v>
      </c>
      <c r="L60" s="106">
        <v>112.5</v>
      </c>
      <c r="M60" s="116">
        <v>117.5</v>
      </c>
      <c r="N60" s="106">
        <v>117.5</v>
      </c>
      <c r="O60" s="15">
        <v>25</v>
      </c>
      <c r="P60" s="106">
        <v>215</v>
      </c>
      <c r="Q60" s="106">
        <v>225</v>
      </c>
      <c r="R60" s="116">
        <v>235</v>
      </c>
      <c r="S60" s="15">
        <v>17</v>
      </c>
      <c r="T60" s="107">
        <v>537.5</v>
      </c>
      <c r="U60" s="110">
        <v>75.09</v>
      </c>
      <c r="V60" s="4">
        <v>1</v>
      </c>
    </row>
    <row r="61" spans="1:22" ht="12.75">
      <c r="A61" s="3">
        <v>20</v>
      </c>
      <c r="B61" s="1" t="s">
        <v>63</v>
      </c>
      <c r="C61" s="3">
        <v>2006</v>
      </c>
      <c r="D61" s="3" t="s">
        <v>158</v>
      </c>
      <c r="E61" s="9">
        <v>80.14</v>
      </c>
      <c r="F61" s="58">
        <v>0.1409</v>
      </c>
      <c r="G61" s="59">
        <v>50</v>
      </c>
      <c r="H61" s="106">
        <v>192.5</v>
      </c>
      <c r="I61" s="106">
        <v>202.5</v>
      </c>
      <c r="J61" s="106">
        <v>207.5</v>
      </c>
      <c r="K61" s="15">
        <v>9</v>
      </c>
      <c r="L61" s="106">
        <v>100</v>
      </c>
      <c r="M61" s="106">
        <v>105</v>
      </c>
      <c r="N61" s="106">
        <v>107.5</v>
      </c>
      <c r="O61" s="15">
        <v>31</v>
      </c>
      <c r="P61" s="106">
        <v>205</v>
      </c>
      <c r="Q61" s="106">
        <v>217.5</v>
      </c>
      <c r="R61" s="116">
        <v>225</v>
      </c>
      <c r="S61" s="15">
        <v>22</v>
      </c>
      <c r="T61" s="107">
        <v>532.5</v>
      </c>
      <c r="U61" s="110">
        <v>75.03</v>
      </c>
      <c r="V61" s="4">
        <v>1</v>
      </c>
    </row>
    <row r="62" spans="1:22" ht="12.75">
      <c r="A62" s="3">
        <v>21</v>
      </c>
      <c r="B62" s="1" t="s">
        <v>64</v>
      </c>
      <c r="C62" s="3">
        <v>2005</v>
      </c>
      <c r="D62" s="3" t="s">
        <v>157</v>
      </c>
      <c r="E62" s="9">
        <v>78.64</v>
      </c>
      <c r="F62" s="58">
        <v>0.1423</v>
      </c>
      <c r="G62" s="59">
        <v>38</v>
      </c>
      <c r="H62" s="106">
        <v>170</v>
      </c>
      <c r="I62" s="106">
        <v>182.5</v>
      </c>
      <c r="J62" s="106">
        <v>192.5</v>
      </c>
      <c r="K62" s="15">
        <v>20</v>
      </c>
      <c r="L62" s="106">
        <v>110</v>
      </c>
      <c r="M62" s="106">
        <v>117.5</v>
      </c>
      <c r="N62" s="116">
        <v>125</v>
      </c>
      <c r="O62" s="15">
        <v>22</v>
      </c>
      <c r="P62" s="106">
        <v>195</v>
      </c>
      <c r="Q62" s="106">
        <v>210</v>
      </c>
      <c r="R62" s="106">
        <v>220</v>
      </c>
      <c r="S62" s="15">
        <v>20</v>
      </c>
      <c r="T62" s="107">
        <v>530</v>
      </c>
      <c r="U62" s="110">
        <v>75.42</v>
      </c>
      <c r="V62" s="4">
        <v>1</v>
      </c>
    </row>
    <row r="63" spans="1:22" ht="12.75">
      <c r="A63" s="3">
        <v>22</v>
      </c>
      <c r="B63" s="1" t="s">
        <v>65</v>
      </c>
      <c r="C63" s="3">
        <v>1993</v>
      </c>
      <c r="D63" s="3" t="s">
        <v>158</v>
      </c>
      <c r="E63" s="9">
        <v>81.34</v>
      </c>
      <c r="F63" s="58">
        <v>0.1399</v>
      </c>
      <c r="G63" s="59">
        <v>46</v>
      </c>
      <c r="H63" s="106">
        <v>180</v>
      </c>
      <c r="I63" s="106">
        <v>187.5</v>
      </c>
      <c r="J63" s="106">
        <v>195</v>
      </c>
      <c r="K63" s="15">
        <v>17</v>
      </c>
      <c r="L63" s="106">
        <v>117.5</v>
      </c>
      <c r="M63" s="116">
        <v>122.5</v>
      </c>
      <c r="N63" s="116">
        <v>122.5</v>
      </c>
      <c r="O63" s="15">
        <v>23</v>
      </c>
      <c r="P63" s="106">
        <v>205</v>
      </c>
      <c r="Q63" s="106">
        <v>215</v>
      </c>
      <c r="R63" s="116">
        <v>225</v>
      </c>
      <c r="S63" s="15">
        <v>26</v>
      </c>
      <c r="T63" s="107">
        <v>527.5</v>
      </c>
      <c r="U63" s="110">
        <v>73.8</v>
      </c>
      <c r="V63" s="4">
        <v>1</v>
      </c>
    </row>
    <row r="64" spans="1:22" ht="12.75">
      <c r="A64" s="3">
        <v>23</v>
      </c>
      <c r="B64" s="1" t="s">
        <v>66</v>
      </c>
      <c r="C64" s="3">
        <v>1994</v>
      </c>
      <c r="D64" s="3" t="s">
        <v>156</v>
      </c>
      <c r="E64" s="9">
        <v>82.04</v>
      </c>
      <c r="F64" s="58">
        <v>0.1392</v>
      </c>
      <c r="G64" s="59">
        <v>53</v>
      </c>
      <c r="H64" s="116">
        <v>190</v>
      </c>
      <c r="I64" s="106">
        <v>190</v>
      </c>
      <c r="J64" s="106">
        <v>192.5</v>
      </c>
      <c r="K64" s="15">
        <v>24</v>
      </c>
      <c r="L64" s="106">
        <v>120</v>
      </c>
      <c r="M64" s="106">
        <v>130</v>
      </c>
      <c r="N64" s="116">
        <v>135</v>
      </c>
      <c r="O64" s="15">
        <v>11</v>
      </c>
      <c r="P64" s="106">
        <v>190</v>
      </c>
      <c r="Q64" s="106">
        <v>200</v>
      </c>
      <c r="R64" s="116">
        <v>212.5</v>
      </c>
      <c r="S64" s="15">
        <v>31</v>
      </c>
      <c r="T64" s="107">
        <v>522.5</v>
      </c>
      <c r="U64" s="110">
        <v>72.73</v>
      </c>
      <c r="V64" s="4">
        <v>1</v>
      </c>
    </row>
    <row r="65" spans="1:22" ht="12.75">
      <c r="A65" s="3">
        <v>24</v>
      </c>
      <c r="B65" s="1" t="s">
        <v>67</v>
      </c>
      <c r="C65" s="3">
        <v>2006</v>
      </c>
      <c r="D65" s="3" t="s">
        <v>159</v>
      </c>
      <c r="E65" s="9">
        <v>82.14</v>
      </c>
      <c r="F65" s="58">
        <v>0.1392</v>
      </c>
      <c r="G65" s="59">
        <v>31</v>
      </c>
      <c r="H65" s="116">
        <v>185</v>
      </c>
      <c r="I65" s="106">
        <v>185</v>
      </c>
      <c r="J65" s="106">
        <v>192.5</v>
      </c>
      <c r="K65" s="15">
        <v>25</v>
      </c>
      <c r="L65" s="106">
        <v>110</v>
      </c>
      <c r="M65" s="116">
        <v>120</v>
      </c>
      <c r="N65" s="116">
        <v>120</v>
      </c>
      <c r="O65" s="15">
        <v>29</v>
      </c>
      <c r="P65" s="106">
        <v>200</v>
      </c>
      <c r="Q65" s="106">
        <v>220</v>
      </c>
      <c r="R65" s="116">
        <v>230</v>
      </c>
      <c r="S65" s="15">
        <v>21</v>
      </c>
      <c r="T65" s="107">
        <v>522.5</v>
      </c>
      <c r="U65" s="110">
        <v>72.73</v>
      </c>
      <c r="V65" s="4">
        <v>1</v>
      </c>
    </row>
    <row r="66" spans="1:22" ht="12.75">
      <c r="A66" s="3">
        <v>25</v>
      </c>
      <c r="B66" s="1" t="s">
        <v>68</v>
      </c>
      <c r="C66" s="3">
        <v>2001</v>
      </c>
      <c r="D66" s="3" t="s">
        <v>154</v>
      </c>
      <c r="E66" s="9">
        <v>80.9</v>
      </c>
      <c r="F66" s="58">
        <v>0.1402</v>
      </c>
      <c r="G66" s="59">
        <v>44</v>
      </c>
      <c r="H66" s="106">
        <v>170</v>
      </c>
      <c r="I66" s="106">
        <v>185</v>
      </c>
      <c r="J66" s="106">
        <v>195</v>
      </c>
      <c r="K66" s="15">
        <v>16</v>
      </c>
      <c r="L66" s="106">
        <v>107.5</v>
      </c>
      <c r="M66" s="106">
        <v>115</v>
      </c>
      <c r="N66" s="106">
        <v>120</v>
      </c>
      <c r="O66" s="15">
        <v>19</v>
      </c>
      <c r="P66" s="106">
        <v>190</v>
      </c>
      <c r="Q66" s="106">
        <v>205</v>
      </c>
      <c r="R66" s="116">
        <v>220</v>
      </c>
      <c r="S66" s="15">
        <v>28</v>
      </c>
      <c r="T66" s="107">
        <v>520</v>
      </c>
      <c r="U66" s="110">
        <v>72.9</v>
      </c>
      <c r="V66" s="4">
        <v>1</v>
      </c>
    </row>
    <row r="67" spans="1:22" ht="12.75">
      <c r="A67" s="3">
        <v>26</v>
      </c>
      <c r="B67" s="1" t="s">
        <v>69</v>
      </c>
      <c r="C67" s="3">
        <v>2001</v>
      </c>
      <c r="D67" s="3" t="s">
        <v>157</v>
      </c>
      <c r="E67" s="9">
        <v>82.58</v>
      </c>
      <c r="F67" s="58">
        <v>0.1388</v>
      </c>
      <c r="G67" s="59">
        <v>58</v>
      </c>
      <c r="H67" s="116">
        <v>195</v>
      </c>
      <c r="I67" s="106">
        <v>195</v>
      </c>
      <c r="J67" s="116">
        <v>210</v>
      </c>
      <c r="K67" s="15">
        <v>19</v>
      </c>
      <c r="L67" s="106">
        <v>120</v>
      </c>
      <c r="M67" s="116">
        <v>125</v>
      </c>
      <c r="N67" s="106">
        <v>125</v>
      </c>
      <c r="O67" s="15">
        <v>16</v>
      </c>
      <c r="P67" s="106">
        <v>200</v>
      </c>
      <c r="Q67" s="116">
        <v>215</v>
      </c>
      <c r="R67" s="116">
        <v>215</v>
      </c>
      <c r="S67" s="15">
        <v>33</v>
      </c>
      <c r="T67" s="107">
        <v>520</v>
      </c>
      <c r="U67" s="110">
        <v>72.18</v>
      </c>
      <c r="V67" s="4">
        <v>1</v>
      </c>
    </row>
    <row r="68" spans="1:22" ht="12.75">
      <c r="A68" s="3">
        <v>27</v>
      </c>
      <c r="B68" s="1" t="s">
        <v>70</v>
      </c>
      <c r="C68" s="3">
        <v>2001</v>
      </c>
      <c r="D68" s="3" t="s">
        <v>160</v>
      </c>
      <c r="E68" s="9">
        <v>82.34</v>
      </c>
      <c r="F68" s="58">
        <v>0.139</v>
      </c>
      <c r="G68" s="59">
        <v>57</v>
      </c>
      <c r="H68" s="106">
        <v>175</v>
      </c>
      <c r="I68" s="106">
        <v>185</v>
      </c>
      <c r="J68" s="116">
        <v>190</v>
      </c>
      <c r="K68" s="15">
        <v>34</v>
      </c>
      <c r="L68" s="106">
        <v>127.5</v>
      </c>
      <c r="M68" s="106">
        <v>132.5</v>
      </c>
      <c r="N68" s="116">
        <v>135</v>
      </c>
      <c r="O68" s="15">
        <v>8</v>
      </c>
      <c r="P68" s="106">
        <v>200</v>
      </c>
      <c r="Q68" s="116">
        <v>212.5</v>
      </c>
      <c r="R68" s="116">
        <v>212.5</v>
      </c>
      <c r="S68" s="15">
        <v>32</v>
      </c>
      <c r="T68" s="107">
        <v>517.5</v>
      </c>
      <c r="U68" s="110">
        <v>71.93</v>
      </c>
      <c r="V68" s="4">
        <v>1</v>
      </c>
    </row>
    <row r="69" spans="1:22" ht="12.75">
      <c r="A69" s="3">
        <v>28</v>
      </c>
      <c r="B69" s="1" t="s">
        <v>71</v>
      </c>
      <c r="C69" s="3">
        <v>2001</v>
      </c>
      <c r="D69" s="3" t="s">
        <v>152</v>
      </c>
      <c r="E69" s="9">
        <v>81.5</v>
      </c>
      <c r="F69" s="58">
        <v>0.1397</v>
      </c>
      <c r="G69" s="59">
        <v>54</v>
      </c>
      <c r="H69" s="106">
        <v>175</v>
      </c>
      <c r="I69" s="106">
        <v>185</v>
      </c>
      <c r="J69" s="116">
        <v>190</v>
      </c>
      <c r="K69" s="15">
        <v>32</v>
      </c>
      <c r="L69" s="106">
        <v>107.5</v>
      </c>
      <c r="M69" s="106">
        <v>115</v>
      </c>
      <c r="N69" s="106">
        <v>117.5</v>
      </c>
      <c r="O69" s="15">
        <v>24</v>
      </c>
      <c r="P69" s="106">
        <v>200</v>
      </c>
      <c r="Q69" s="116">
        <v>210</v>
      </c>
      <c r="R69" s="106">
        <v>210</v>
      </c>
      <c r="S69" s="15">
        <v>27</v>
      </c>
      <c r="T69" s="107">
        <v>512.5</v>
      </c>
      <c r="U69" s="110">
        <v>71.6</v>
      </c>
      <c r="V69" s="4">
        <v>1</v>
      </c>
    </row>
    <row r="70" spans="1:22" ht="12.75">
      <c r="A70" s="3">
        <v>29</v>
      </c>
      <c r="B70" s="1" t="s">
        <v>72</v>
      </c>
      <c r="C70" s="3">
        <v>2002</v>
      </c>
      <c r="D70" s="3" t="s">
        <v>152</v>
      </c>
      <c r="E70" s="9">
        <v>80.94</v>
      </c>
      <c r="F70" s="58">
        <v>0.1402</v>
      </c>
      <c r="G70" s="59">
        <v>33</v>
      </c>
      <c r="H70" s="106">
        <v>170</v>
      </c>
      <c r="I70" s="106">
        <v>185</v>
      </c>
      <c r="J70" s="106">
        <v>190</v>
      </c>
      <c r="K70" s="15">
        <v>26</v>
      </c>
      <c r="L70" s="106">
        <v>112.5</v>
      </c>
      <c r="M70" s="106">
        <v>120</v>
      </c>
      <c r="N70" s="116">
        <v>125</v>
      </c>
      <c r="O70" s="15">
        <v>20</v>
      </c>
      <c r="P70" s="106">
        <v>200</v>
      </c>
      <c r="Q70" s="116">
        <v>212.5</v>
      </c>
      <c r="R70" s="116">
        <v>215</v>
      </c>
      <c r="S70" s="15">
        <v>29</v>
      </c>
      <c r="T70" s="107">
        <v>510</v>
      </c>
      <c r="U70" s="110">
        <v>71.5</v>
      </c>
      <c r="V70" s="4">
        <v>1</v>
      </c>
    </row>
    <row r="71" spans="1:22" ht="12.75">
      <c r="A71" s="3">
        <v>30</v>
      </c>
      <c r="B71" s="1" t="s">
        <v>73</v>
      </c>
      <c r="C71" s="3">
        <v>1994</v>
      </c>
      <c r="D71" s="3" t="s">
        <v>302</v>
      </c>
      <c r="E71" s="9">
        <v>80.64</v>
      </c>
      <c r="F71" s="58">
        <v>0.1405</v>
      </c>
      <c r="G71" s="59">
        <v>48</v>
      </c>
      <c r="H71" s="106">
        <v>170</v>
      </c>
      <c r="I71" s="106">
        <v>182.5</v>
      </c>
      <c r="J71" s="116">
        <v>190</v>
      </c>
      <c r="K71" s="15">
        <v>36</v>
      </c>
      <c r="L71" s="106">
        <v>97.5</v>
      </c>
      <c r="M71" s="106">
        <v>102.5</v>
      </c>
      <c r="N71" s="106">
        <v>107.5</v>
      </c>
      <c r="O71" s="15">
        <v>32</v>
      </c>
      <c r="P71" s="106">
        <v>195</v>
      </c>
      <c r="Q71" s="106">
        <v>205</v>
      </c>
      <c r="R71" s="106">
        <v>215</v>
      </c>
      <c r="S71" s="15">
        <v>24</v>
      </c>
      <c r="T71" s="107">
        <v>505</v>
      </c>
      <c r="U71" s="110">
        <v>70.95</v>
      </c>
      <c r="V71" s="4">
        <v>1</v>
      </c>
    </row>
    <row r="72" spans="1:22" ht="12.75">
      <c r="A72" s="3">
        <v>31</v>
      </c>
      <c r="B72" s="1" t="s">
        <v>74</v>
      </c>
      <c r="C72" s="3">
        <v>2001</v>
      </c>
      <c r="D72" s="3" t="s">
        <v>160</v>
      </c>
      <c r="E72" s="9">
        <v>81.64</v>
      </c>
      <c r="F72" s="58">
        <v>0.1396</v>
      </c>
      <c r="G72" s="59">
        <v>42</v>
      </c>
      <c r="H72" s="106">
        <v>175</v>
      </c>
      <c r="I72" s="106">
        <v>185</v>
      </c>
      <c r="J72" s="116">
        <v>190</v>
      </c>
      <c r="K72" s="15">
        <v>33</v>
      </c>
      <c r="L72" s="106">
        <v>112.5</v>
      </c>
      <c r="M72" s="106">
        <v>117.5</v>
      </c>
      <c r="N72" s="116">
        <v>122.5</v>
      </c>
      <c r="O72" s="15">
        <v>26</v>
      </c>
      <c r="P72" s="106">
        <v>180</v>
      </c>
      <c r="Q72" s="116">
        <v>190</v>
      </c>
      <c r="R72" s="106">
        <v>200</v>
      </c>
      <c r="S72" s="15">
        <v>30</v>
      </c>
      <c r="T72" s="107">
        <v>502.5</v>
      </c>
      <c r="U72" s="110">
        <v>70.15</v>
      </c>
      <c r="V72" s="4">
        <v>1</v>
      </c>
    </row>
    <row r="73" spans="1:22" ht="12.75">
      <c r="A73" s="3">
        <v>32</v>
      </c>
      <c r="B73" s="1" t="s">
        <v>75</v>
      </c>
      <c r="C73" s="3">
        <v>2002</v>
      </c>
      <c r="D73" s="3" t="s">
        <v>152</v>
      </c>
      <c r="E73" s="9">
        <v>79.22</v>
      </c>
      <c r="F73" s="58">
        <v>0.1417</v>
      </c>
      <c r="G73" s="59">
        <v>34</v>
      </c>
      <c r="H73" s="106">
        <v>170</v>
      </c>
      <c r="I73" s="106">
        <v>182.5</v>
      </c>
      <c r="J73" s="116">
        <v>190</v>
      </c>
      <c r="K73" s="15">
        <v>35</v>
      </c>
      <c r="L73" s="106">
        <v>115</v>
      </c>
      <c r="M73" s="106">
        <v>122.5</v>
      </c>
      <c r="N73" s="116">
        <v>127.5</v>
      </c>
      <c r="O73" s="15">
        <v>17</v>
      </c>
      <c r="P73" s="106">
        <v>175</v>
      </c>
      <c r="Q73" s="106">
        <v>185</v>
      </c>
      <c r="R73" s="106">
        <v>195</v>
      </c>
      <c r="S73" s="15">
        <v>35</v>
      </c>
      <c r="T73" s="107">
        <v>500</v>
      </c>
      <c r="U73" s="110">
        <v>70.85</v>
      </c>
      <c r="V73" s="4">
        <v>1</v>
      </c>
    </row>
    <row r="74" spans="1:22" ht="12.75">
      <c r="A74" s="3">
        <v>33</v>
      </c>
      <c r="B74" s="1" t="s">
        <v>76</v>
      </c>
      <c r="C74" s="3">
        <v>2002</v>
      </c>
      <c r="D74" s="3" t="s">
        <v>158</v>
      </c>
      <c r="E74" s="9">
        <v>89.02</v>
      </c>
      <c r="F74" s="58">
        <v>0.1337</v>
      </c>
      <c r="G74" s="59">
        <v>45</v>
      </c>
      <c r="H74" s="106">
        <v>150</v>
      </c>
      <c r="I74" s="106">
        <v>162.5</v>
      </c>
      <c r="J74" s="116">
        <v>170</v>
      </c>
      <c r="K74" s="15">
        <v>37</v>
      </c>
      <c r="L74" s="106">
        <v>82.5</v>
      </c>
      <c r="M74" s="106">
        <v>90</v>
      </c>
      <c r="N74" s="116">
        <v>95</v>
      </c>
      <c r="O74" s="15">
        <v>36</v>
      </c>
      <c r="P74" s="106">
        <v>180</v>
      </c>
      <c r="Q74" s="106">
        <v>187.5</v>
      </c>
      <c r="R74" s="106">
        <v>200</v>
      </c>
      <c r="S74" s="15">
        <v>34</v>
      </c>
      <c r="T74" s="107">
        <v>452.5</v>
      </c>
      <c r="U74" s="110">
        <v>60.5</v>
      </c>
      <c r="V74" s="4">
        <v>1</v>
      </c>
    </row>
    <row r="75" spans="1:22" ht="12.75">
      <c r="A75" s="3">
        <v>34</v>
      </c>
      <c r="B75" s="1" t="s">
        <v>77</v>
      </c>
      <c r="C75" s="3">
        <v>1997</v>
      </c>
      <c r="D75" s="3" t="s">
        <v>158</v>
      </c>
      <c r="E75" s="9">
        <v>81.56</v>
      </c>
      <c r="F75" s="58">
        <v>0.1397</v>
      </c>
      <c r="G75" s="59">
        <v>52</v>
      </c>
      <c r="H75" s="106">
        <v>142.5</v>
      </c>
      <c r="I75" s="106">
        <v>152.5</v>
      </c>
      <c r="J75" s="106">
        <v>160</v>
      </c>
      <c r="K75" s="15">
        <v>38</v>
      </c>
      <c r="L75" s="106">
        <v>80</v>
      </c>
      <c r="M75" s="116">
        <v>85</v>
      </c>
      <c r="N75" s="116">
        <v>87.5</v>
      </c>
      <c r="O75" s="15">
        <v>37</v>
      </c>
      <c r="P75" s="106">
        <v>175</v>
      </c>
      <c r="Q75" s="106">
        <v>182.5</v>
      </c>
      <c r="R75" s="106">
        <v>192.5</v>
      </c>
      <c r="S75" s="15">
        <v>36</v>
      </c>
      <c r="T75" s="107">
        <v>432.5</v>
      </c>
      <c r="U75" s="110">
        <v>60.42</v>
      </c>
      <c r="V75" s="4">
        <v>1</v>
      </c>
    </row>
    <row r="76" spans="1:22" ht="12.75">
      <c r="A76" s="3">
        <v>35</v>
      </c>
      <c r="B76" s="1" t="s">
        <v>78</v>
      </c>
      <c r="C76" s="3">
        <v>2000</v>
      </c>
      <c r="D76" s="3" t="s">
        <v>155</v>
      </c>
      <c r="E76" s="9">
        <v>79.62</v>
      </c>
      <c r="F76" s="58">
        <v>0.1414</v>
      </c>
      <c r="G76" s="59">
        <v>41</v>
      </c>
      <c r="H76" s="106">
        <v>140</v>
      </c>
      <c r="I76" s="106">
        <v>142.5</v>
      </c>
      <c r="J76" s="106">
        <v>152.5</v>
      </c>
      <c r="K76" s="15">
        <v>39</v>
      </c>
      <c r="L76" s="106">
        <v>90</v>
      </c>
      <c r="M76" s="106">
        <v>95</v>
      </c>
      <c r="N76" s="116">
        <v>102.5</v>
      </c>
      <c r="O76" s="15">
        <v>35</v>
      </c>
      <c r="P76" s="106">
        <v>160</v>
      </c>
      <c r="Q76" s="106">
        <v>170</v>
      </c>
      <c r="R76" s="106">
        <v>180</v>
      </c>
      <c r="S76" s="15">
        <v>38</v>
      </c>
      <c r="T76" s="107">
        <v>427.5</v>
      </c>
      <c r="U76" s="110">
        <v>60.45</v>
      </c>
      <c r="V76" s="4">
        <v>1</v>
      </c>
    </row>
    <row r="77" spans="1:22" ht="12.75">
      <c r="A77" s="3">
        <v>36</v>
      </c>
      <c r="B77" s="1" t="s">
        <v>79</v>
      </c>
      <c r="C77" s="3">
        <v>2005</v>
      </c>
      <c r="D77" s="3" t="s">
        <v>152</v>
      </c>
      <c r="E77" s="9">
        <v>80.62</v>
      </c>
      <c r="F77" s="58">
        <v>0.1405</v>
      </c>
      <c r="G77" s="59">
        <v>51</v>
      </c>
      <c r="H77" s="106">
        <v>125</v>
      </c>
      <c r="I77" s="106">
        <v>135</v>
      </c>
      <c r="J77" s="116">
        <v>145</v>
      </c>
      <c r="K77" s="15">
        <v>40</v>
      </c>
      <c r="L77" s="106">
        <v>90</v>
      </c>
      <c r="M77" s="106">
        <v>95</v>
      </c>
      <c r="N77" s="106">
        <v>100</v>
      </c>
      <c r="O77" s="15">
        <v>34</v>
      </c>
      <c r="P77" s="106">
        <v>175</v>
      </c>
      <c r="Q77" s="106">
        <v>187.5</v>
      </c>
      <c r="R77" s="116">
        <v>200</v>
      </c>
      <c r="S77" s="15">
        <v>37</v>
      </c>
      <c r="T77" s="107">
        <v>422.5</v>
      </c>
      <c r="U77" s="110">
        <v>59.36</v>
      </c>
      <c r="V77" s="4">
        <v>1</v>
      </c>
    </row>
    <row r="78" spans="1:22" ht="12.75">
      <c r="A78" s="3" t="s">
        <v>3</v>
      </c>
      <c r="B78" s="1" t="s">
        <v>80</v>
      </c>
      <c r="C78" s="3">
        <v>2001</v>
      </c>
      <c r="D78" s="3" t="s">
        <v>158</v>
      </c>
      <c r="E78" s="9">
        <v>80.76</v>
      </c>
      <c r="F78" s="58">
        <v>0.1404</v>
      </c>
      <c r="G78" s="59">
        <v>37</v>
      </c>
      <c r="H78" s="106">
        <v>200</v>
      </c>
      <c r="I78" s="106">
        <v>202.5</v>
      </c>
      <c r="J78" s="116">
        <v>210</v>
      </c>
      <c r="K78" s="15">
        <v>13</v>
      </c>
      <c r="L78" s="116">
        <v>115</v>
      </c>
      <c r="M78" s="116">
        <v>115</v>
      </c>
      <c r="N78" s="116">
        <v>115</v>
      </c>
      <c r="O78" s="15" t="s">
        <v>3</v>
      </c>
      <c r="P78" s="106">
        <v>210</v>
      </c>
      <c r="Q78" s="106">
        <v>212.5</v>
      </c>
      <c r="R78" s="106">
        <v>215</v>
      </c>
      <c r="S78" s="15">
        <v>25</v>
      </c>
      <c r="T78" s="107">
        <v>0</v>
      </c>
      <c r="U78" s="110">
        <v>0</v>
      </c>
      <c r="V78" s="4" t="s">
        <v>3</v>
      </c>
    </row>
    <row r="79" spans="1:22" ht="12.75">
      <c r="A79" s="3" t="s">
        <v>3</v>
      </c>
      <c r="B79" s="1" t="s">
        <v>81</v>
      </c>
      <c r="C79" s="3">
        <v>2005</v>
      </c>
      <c r="D79" s="3" t="s">
        <v>157</v>
      </c>
      <c r="E79" s="9">
        <v>80.94</v>
      </c>
      <c r="F79" s="58">
        <v>0.1402</v>
      </c>
      <c r="G79" s="59">
        <v>62</v>
      </c>
      <c r="H79" s="106">
        <v>185</v>
      </c>
      <c r="I79" s="116">
        <v>195</v>
      </c>
      <c r="J79" s="116">
        <v>195</v>
      </c>
      <c r="K79" s="15">
        <v>31</v>
      </c>
      <c r="L79" s="106">
        <v>112.5</v>
      </c>
      <c r="M79" s="116">
        <v>117.5</v>
      </c>
      <c r="N79" s="116">
        <v>117.5</v>
      </c>
      <c r="O79" s="15">
        <v>27</v>
      </c>
      <c r="P79" s="116">
        <v>205</v>
      </c>
      <c r="Q79" s="116">
        <v>215</v>
      </c>
      <c r="R79" s="116">
        <v>220</v>
      </c>
      <c r="S79" s="15" t="s">
        <v>3</v>
      </c>
      <c r="T79" s="107">
        <v>0</v>
      </c>
      <c r="U79" s="110">
        <v>0</v>
      </c>
      <c r="V79" s="4" t="s">
        <v>3</v>
      </c>
    </row>
    <row r="80" spans="1:22" ht="12.75">
      <c r="A80" s="3" t="s">
        <v>3</v>
      </c>
      <c r="B80" s="1" t="s">
        <v>82</v>
      </c>
      <c r="C80" s="3">
        <v>2001</v>
      </c>
      <c r="D80" s="3" t="s">
        <v>158</v>
      </c>
      <c r="E80" s="9">
        <v>81.08</v>
      </c>
      <c r="F80" s="58">
        <v>0.1401</v>
      </c>
      <c r="G80" s="59">
        <v>69</v>
      </c>
      <c r="H80" s="106">
        <v>195</v>
      </c>
      <c r="I80" s="106">
        <v>202.5</v>
      </c>
      <c r="J80" s="106">
        <v>210</v>
      </c>
      <c r="K80" s="15">
        <v>8</v>
      </c>
      <c r="L80" s="116">
        <v>132.5</v>
      </c>
      <c r="M80" s="116">
        <v>132.5</v>
      </c>
      <c r="N80" s="116">
        <v>132.5</v>
      </c>
      <c r="O80" s="15" t="s">
        <v>3</v>
      </c>
      <c r="P80" s="106">
        <v>230</v>
      </c>
      <c r="Q80" s="116">
        <v>240</v>
      </c>
      <c r="R80" s="116">
        <v>250</v>
      </c>
      <c r="S80" s="15">
        <v>16</v>
      </c>
      <c r="T80" s="107">
        <v>0</v>
      </c>
      <c r="U80" s="110">
        <v>0</v>
      </c>
      <c r="V80" s="4" t="s">
        <v>3</v>
      </c>
    </row>
    <row r="81" spans="1:22" ht="12.75">
      <c r="A81" s="3" t="s">
        <v>3</v>
      </c>
      <c r="B81" s="1" t="s">
        <v>83</v>
      </c>
      <c r="C81" s="3">
        <v>2001</v>
      </c>
      <c r="D81" s="3" t="s">
        <v>152</v>
      </c>
      <c r="E81" s="9">
        <v>82.12</v>
      </c>
      <c r="F81" s="58">
        <v>0.1392</v>
      </c>
      <c r="G81" s="59">
        <v>65</v>
      </c>
      <c r="H81" s="106">
        <v>210</v>
      </c>
      <c r="I81" s="106">
        <v>222.5</v>
      </c>
      <c r="J81" s="116">
        <v>230</v>
      </c>
      <c r="K81" s="15">
        <v>4</v>
      </c>
      <c r="L81" s="116">
        <v>135</v>
      </c>
      <c r="M81" s="116">
        <v>135</v>
      </c>
      <c r="N81" s="116">
        <v>135</v>
      </c>
      <c r="O81" s="15" t="s">
        <v>3</v>
      </c>
      <c r="P81" s="116">
        <v>230</v>
      </c>
      <c r="Q81" s="117" t="s">
        <v>180</v>
      </c>
      <c r="R81" s="117" t="s">
        <v>180</v>
      </c>
      <c r="S81" s="15" t="s">
        <v>3</v>
      </c>
      <c r="T81" s="107">
        <v>0</v>
      </c>
      <c r="U81" s="110">
        <v>0</v>
      </c>
      <c r="V81" s="4" t="s">
        <v>3</v>
      </c>
    </row>
    <row r="82" spans="1:22" ht="12.75">
      <c r="A82" s="61" t="s">
        <v>6</v>
      </c>
      <c r="B82" s="61"/>
      <c r="C82" s="61"/>
      <c r="D82" s="61"/>
      <c r="E82" s="62"/>
      <c r="F82" s="61"/>
      <c r="G82" s="61"/>
      <c r="H82" s="72"/>
      <c r="I82" s="72"/>
      <c r="J82" s="72"/>
      <c r="K82" s="113"/>
      <c r="L82" s="72"/>
      <c r="M82" s="72"/>
      <c r="N82" s="72"/>
      <c r="O82" s="113"/>
      <c r="P82" s="72"/>
      <c r="Q82" s="72"/>
      <c r="R82" s="72"/>
      <c r="S82" s="113"/>
      <c r="T82" s="72"/>
      <c r="U82" s="63"/>
      <c r="V82" s="114"/>
    </row>
    <row r="83" spans="1:22" ht="12.75">
      <c r="A83" s="3">
        <v>1</v>
      </c>
      <c r="B83" s="1" t="s">
        <v>84</v>
      </c>
      <c r="C83" s="3">
        <v>1995</v>
      </c>
      <c r="D83" s="3" t="s">
        <v>159</v>
      </c>
      <c r="E83" s="9">
        <v>92.68</v>
      </c>
      <c r="F83" s="58">
        <v>0.131</v>
      </c>
      <c r="G83" s="59">
        <v>105</v>
      </c>
      <c r="H83" s="106">
        <v>245</v>
      </c>
      <c r="I83" s="106">
        <v>260</v>
      </c>
      <c r="J83" s="106">
        <v>265</v>
      </c>
      <c r="K83" s="15">
        <v>1</v>
      </c>
      <c r="L83" s="106">
        <v>165</v>
      </c>
      <c r="M83" s="106">
        <v>175</v>
      </c>
      <c r="N83" s="116">
        <v>180</v>
      </c>
      <c r="O83" s="15">
        <v>1</v>
      </c>
      <c r="P83" s="106">
        <v>250</v>
      </c>
      <c r="Q83" s="106">
        <v>265</v>
      </c>
      <c r="R83" s="106">
        <v>270</v>
      </c>
      <c r="S83" s="15">
        <v>4</v>
      </c>
      <c r="T83" s="107">
        <v>710</v>
      </c>
      <c r="U83" s="110">
        <v>93.01</v>
      </c>
      <c r="V83" s="4">
        <v>12</v>
      </c>
    </row>
    <row r="84" spans="1:22" ht="12.75">
      <c r="A84" s="3">
        <v>2</v>
      </c>
      <c r="B84" s="1" t="s">
        <v>85</v>
      </c>
      <c r="C84" s="3">
        <v>1994</v>
      </c>
      <c r="D84" s="3" t="s">
        <v>151</v>
      </c>
      <c r="E84" s="9">
        <v>92.54</v>
      </c>
      <c r="F84" s="58">
        <v>0.1311</v>
      </c>
      <c r="G84" s="59">
        <v>111</v>
      </c>
      <c r="H84" s="106">
        <v>222.5</v>
      </c>
      <c r="I84" s="106">
        <v>232.5</v>
      </c>
      <c r="J84" s="106">
        <v>242.5</v>
      </c>
      <c r="K84" s="15">
        <v>5</v>
      </c>
      <c r="L84" s="106">
        <v>140</v>
      </c>
      <c r="M84" s="106">
        <v>150</v>
      </c>
      <c r="N84" s="116">
        <v>155</v>
      </c>
      <c r="O84" s="15">
        <v>9</v>
      </c>
      <c r="P84" s="106">
        <v>260</v>
      </c>
      <c r="Q84" s="106">
        <v>285</v>
      </c>
      <c r="R84" s="106">
        <v>297.5</v>
      </c>
      <c r="S84" s="15">
        <v>1</v>
      </c>
      <c r="T84" s="107">
        <v>690</v>
      </c>
      <c r="U84" s="110">
        <v>90.46</v>
      </c>
      <c r="V84" s="4">
        <v>9</v>
      </c>
    </row>
    <row r="85" spans="1:22" ht="12.75">
      <c r="A85" s="3">
        <v>3</v>
      </c>
      <c r="B85" s="1" t="s">
        <v>86</v>
      </c>
      <c r="C85" s="3">
        <v>1999</v>
      </c>
      <c r="D85" s="3" t="s">
        <v>157</v>
      </c>
      <c r="E85" s="9">
        <v>92.32</v>
      </c>
      <c r="F85" s="58">
        <v>0.1313</v>
      </c>
      <c r="G85" s="59">
        <v>110</v>
      </c>
      <c r="H85" s="106">
        <v>220</v>
      </c>
      <c r="I85" s="106">
        <v>235</v>
      </c>
      <c r="J85" s="106">
        <v>245</v>
      </c>
      <c r="K85" s="15">
        <v>4</v>
      </c>
      <c r="L85" s="106">
        <v>147.5</v>
      </c>
      <c r="M85" s="106">
        <v>150</v>
      </c>
      <c r="N85" s="116">
        <v>152.5</v>
      </c>
      <c r="O85" s="15">
        <v>8</v>
      </c>
      <c r="P85" s="116">
        <v>265</v>
      </c>
      <c r="Q85" s="106">
        <v>265</v>
      </c>
      <c r="R85" s="106">
        <v>275</v>
      </c>
      <c r="S85" s="15">
        <v>2</v>
      </c>
      <c r="T85" s="107">
        <v>670</v>
      </c>
      <c r="U85" s="110">
        <v>87.97</v>
      </c>
      <c r="V85" s="4">
        <v>8</v>
      </c>
    </row>
    <row r="86" spans="1:22" ht="12.75">
      <c r="A86" s="3">
        <v>4</v>
      </c>
      <c r="B86" s="1" t="s">
        <v>87</v>
      </c>
      <c r="C86" s="3">
        <v>1998</v>
      </c>
      <c r="D86" s="3" t="s">
        <v>157</v>
      </c>
      <c r="E86" s="9">
        <v>89.82</v>
      </c>
      <c r="F86" s="58">
        <v>0.1331</v>
      </c>
      <c r="G86" s="59">
        <v>107</v>
      </c>
      <c r="H86" s="106">
        <v>225</v>
      </c>
      <c r="I86" s="116">
        <v>237.5</v>
      </c>
      <c r="J86" s="106">
        <v>240</v>
      </c>
      <c r="K86" s="15">
        <v>6</v>
      </c>
      <c r="L86" s="106">
        <v>142.5</v>
      </c>
      <c r="M86" s="106">
        <v>152.5</v>
      </c>
      <c r="N86" s="106">
        <v>160</v>
      </c>
      <c r="O86" s="15">
        <v>2</v>
      </c>
      <c r="P86" s="106">
        <v>250</v>
      </c>
      <c r="Q86" s="106">
        <v>267.5</v>
      </c>
      <c r="R86" s="116">
        <v>275</v>
      </c>
      <c r="S86" s="15">
        <v>5</v>
      </c>
      <c r="T86" s="107">
        <v>667.5</v>
      </c>
      <c r="U86" s="110">
        <v>88.84</v>
      </c>
      <c r="V86" s="4">
        <v>7</v>
      </c>
    </row>
    <row r="87" spans="1:22" ht="12.75">
      <c r="A87" s="3">
        <v>5</v>
      </c>
      <c r="B87" s="1" t="s">
        <v>88</v>
      </c>
      <c r="C87" s="3">
        <v>2001</v>
      </c>
      <c r="D87" s="3" t="s">
        <v>152</v>
      </c>
      <c r="E87" s="9">
        <v>90.88</v>
      </c>
      <c r="F87" s="58">
        <v>0.1323</v>
      </c>
      <c r="G87" s="59">
        <v>104</v>
      </c>
      <c r="H87" s="106">
        <v>215</v>
      </c>
      <c r="I87" s="116">
        <v>225</v>
      </c>
      <c r="J87" s="106">
        <v>230</v>
      </c>
      <c r="K87" s="15">
        <v>11</v>
      </c>
      <c r="L87" s="106">
        <v>145</v>
      </c>
      <c r="M87" s="116">
        <v>150</v>
      </c>
      <c r="N87" s="106">
        <v>150</v>
      </c>
      <c r="O87" s="15">
        <v>5</v>
      </c>
      <c r="P87" s="106">
        <v>252.5</v>
      </c>
      <c r="Q87" s="106">
        <v>265</v>
      </c>
      <c r="R87" s="116">
        <v>275</v>
      </c>
      <c r="S87" s="15">
        <v>7</v>
      </c>
      <c r="T87" s="107">
        <v>645</v>
      </c>
      <c r="U87" s="110">
        <v>85.33</v>
      </c>
      <c r="V87" s="4">
        <v>6</v>
      </c>
    </row>
    <row r="88" spans="1:22" ht="12.75">
      <c r="A88" s="3">
        <v>6</v>
      </c>
      <c r="B88" s="1" t="s">
        <v>89</v>
      </c>
      <c r="C88" s="3">
        <v>2003</v>
      </c>
      <c r="D88" s="3" t="s">
        <v>154</v>
      </c>
      <c r="E88" s="9">
        <v>90.42</v>
      </c>
      <c r="F88" s="58">
        <v>0.1326</v>
      </c>
      <c r="G88" s="59">
        <v>79</v>
      </c>
      <c r="H88" s="106">
        <v>195</v>
      </c>
      <c r="I88" s="106">
        <v>207.5</v>
      </c>
      <c r="J88" s="106">
        <v>212.5</v>
      </c>
      <c r="K88" s="15">
        <v>22</v>
      </c>
      <c r="L88" s="116">
        <v>147.5</v>
      </c>
      <c r="M88" s="106">
        <v>147.5</v>
      </c>
      <c r="N88" s="106">
        <v>152.5</v>
      </c>
      <c r="O88" s="15">
        <v>4</v>
      </c>
      <c r="P88" s="106">
        <v>260</v>
      </c>
      <c r="Q88" s="106">
        <v>270</v>
      </c>
      <c r="R88" s="116">
        <v>275</v>
      </c>
      <c r="S88" s="15">
        <v>3</v>
      </c>
      <c r="T88" s="107">
        <v>635</v>
      </c>
      <c r="U88" s="110">
        <v>84.2</v>
      </c>
      <c r="V88" s="4">
        <v>5</v>
      </c>
    </row>
    <row r="89" spans="1:22" ht="12.75">
      <c r="A89" s="3">
        <v>7</v>
      </c>
      <c r="B89" s="1" t="s">
        <v>90</v>
      </c>
      <c r="C89" s="3">
        <v>2001</v>
      </c>
      <c r="D89" s="3" t="s">
        <v>152</v>
      </c>
      <c r="E89" s="9">
        <v>91.64</v>
      </c>
      <c r="F89" s="58">
        <v>0.1318</v>
      </c>
      <c r="G89" s="59">
        <v>109</v>
      </c>
      <c r="H89" s="106">
        <v>237.5</v>
      </c>
      <c r="I89" s="106">
        <v>247.5</v>
      </c>
      <c r="J89" s="116">
        <v>250</v>
      </c>
      <c r="K89" s="15">
        <v>3</v>
      </c>
      <c r="L89" s="106">
        <v>125</v>
      </c>
      <c r="M89" s="106">
        <v>130</v>
      </c>
      <c r="N89" s="106">
        <v>132.5</v>
      </c>
      <c r="O89" s="15">
        <v>23</v>
      </c>
      <c r="P89" s="106">
        <v>245</v>
      </c>
      <c r="Q89" s="106">
        <v>255</v>
      </c>
      <c r="R89" s="116">
        <v>265</v>
      </c>
      <c r="S89" s="15">
        <v>11</v>
      </c>
      <c r="T89" s="107">
        <v>635</v>
      </c>
      <c r="U89" s="110">
        <v>83.69</v>
      </c>
      <c r="V89" s="4">
        <v>4</v>
      </c>
    </row>
    <row r="90" spans="1:22" ht="12.75">
      <c r="A90" s="3">
        <v>8</v>
      </c>
      <c r="B90" s="1" t="s">
        <v>91</v>
      </c>
      <c r="C90" s="3">
        <v>2001</v>
      </c>
      <c r="D90" s="3" t="s">
        <v>161</v>
      </c>
      <c r="E90" s="9">
        <v>86.56</v>
      </c>
      <c r="F90" s="58">
        <v>0.1355</v>
      </c>
      <c r="G90" s="59">
        <v>75</v>
      </c>
      <c r="H90" s="116">
        <v>235</v>
      </c>
      <c r="I90" s="106">
        <v>250</v>
      </c>
      <c r="J90" s="117" t="s">
        <v>180</v>
      </c>
      <c r="K90" s="15">
        <v>2</v>
      </c>
      <c r="L90" s="106">
        <v>110</v>
      </c>
      <c r="M90" s="106">
        <v>115</v>
      </c>
      <c r="N90" s="106">
        <v>120</v>
      </c>
      <c r="O90" s="15">
        <v>31</v>
      </c>
      <c r="P90" s="116">
        <v>240</v>
      </c>
      <c r="Q90" s="106">
        <v>255</v>
      </c>
      <c r="R90" s="116">
        <v>285</v>
      </c>
      <c r="S90" s="15">
        <v>9</v>
      </c>
      <c r="T90" s="107">
        <v>625</v>
      </c>
      <c r="U90" s="110">
        <v>84.69</v>
      </c>
      <c r="V90" s="4">
        <v>3</v>
      </c>
    </row>
    <row r="91" spans="1:22" ht="12.75">
      <c r="A91" s="3">
        <v>9</v>
      </c>
      <c r="B91" s="1" t="s">
        <v>92</v>
      </c>
      <c r="C91" s="3">
        <v>2003</v>
      </c>
      <c r="D91" s="3" t="s">
        <v>158</v>
      </c>
      <c r="E91" s="9">
        <v>90.64</v>
      </c>
      <c r="F91" s="58">
        <v>0.1325</v>
      </c>
      <c r="G91" s="59">
        <v>108</v>
      </c>
      <c r="H91" s="106">
        <v>207.5</v>
      </c>
      <c r="I91" s="106">
        <v>220</v>
      </c>
      <c r="J91" s="106">
        <v>227.5</v>
      </c>
      <c r="K91" s="15">
        <v>16</v>
      </c>
      <c r="L91" s="106">
        <v>120</v>
      </c>
      <c r="M91" s="106">
        <v>127.5</v>
      </c>
      <c r="N91" s="106">
        <v>132.5</v>
      </c>
      <c r="O91" s="15">
        <v>20</v>
      </c>
      <c r="P91" s="106">
        <v>245</v>
      </c>
      <c r="Q91" s="106">
        <v>255</v>
      </c>
      <c r="R91" s="106">
        <v>265</v>
      </c>
      <c r="S91" s="15">
        <v>6</v>
      </c>
      <c r="T91" s="107">
        <v>625</v>
      </c>
      <c r="U91" s="110">
        <v>82.81</v>
      </c>
      <c r="V91" s="4">
        <v>2</v>
      </c>
    </row>
    <row r="92" spans="1:22" ht="12.75">
      <c r="A92" s="3">
        <v>10</v>
      </c>
      <c r="B92" s="1" t="s">
        <v>93</v>
      </c>
      <c r="C92" s="3">
        <v>2001</v>
      </c>
      <c r="D92" s="3" t="s">
        <v>302</v>
      </c>
      <c r="E92" s="9">
        <v>91.1</v>
      </c>
      <c r="F92" s="58">
        <v>0.1321</v>
      </c>
      <c r="G92" s="59">
        <v>106</v>
      </c>
      <c r="H92" s="106">
        <v>210</v>
      </c>
      <c r="I92" s="106">
        <v>222.5</v>
      </c>
      <c r="J92" s="106">
        <v>230</v>
      </c>
      <c r="K92" s="15">
        <v>12</v>
      </c>
      <c r="L92" s="106">
        <v>137.5</v>
      </c>
      <c r="M92" s="106">
        <v>145</v>
      </c>
      <c r="N92" s="116">
        <v>147.5</v>
      </c>
      <c r="O92" s="15">
        <v>13</v>
      </c>
      <c r="P92" s="106">
        <v>230</v>
      </c>
      <c r="Q92" s="106">
        <v>250</v>
      </c>
      <c r="R92" s="116">
        <v>260</v>
      </c>
      <c r="S92" s="15">
        <v>18</v>
      </c>
      <c r="T92" s="107">
        <v>625</v>
      </c>
      <c r="U92" s="110">
        <v>82.56</v>
      </c>
      <c r="V92" s="4">
        <v>1</v>
      </c>
    </row>
    <row r="93" spans="1:22" ht="12.75">
      <c r="A93" s="3">
        <v>11</v>
      </c>
      <c r="B93" s="1" t="s">
        <v>94</v>
      </c>
      <c r="C93" s="3">
        <v>2000</v>
      </c>
      <c r="D93" s="3" t="s">
        <v>157</v>
      </c>
      <c r="E93" s="9">
        <v>91.46</v>
      </c>
      <c r="F93" s="58">
        <v>0.1319</v>
      </c>
      <c r="G93" s="59">
        <v>112</v>
      </c>
      <c r="H93" s="106">
        <v>225</v>
      </c>
      <c r="I93" s="106">
        <v>235</v>
      </c>
      <c r="J93" s="116">
        <v>245</v>
      </c>
      <c r="K93" s="15">
        <v>9</v>
      </c>
      <c r="L93" s="106">
        <v>127.5</v>
      </c>
      <c r="M93" s="106">
        <v>137.5</v>
      </c>
      <c r="N93" s="116">
        <v>145</v>
      </c>
      <c r="O93" s="15">
        <v>14</v>
      </c>
      <c r="P93" s="106">
        <v>225</v>
      </c>
      <c r="Q93" s="106">
        <v>237.5</v>
      </c>
      <c r="R93" s="106">
        <v>252.5</v>
      </c>
      <c r="S93" s="15">
        <v>14</v>
      </c>
      <c r="T93" s="107">
        <v>625</v>
      </c>
      <c r="U93" s="110">
        <v>82.44</v>
      </c>
      <c r="V93" s="4">
        <v>1</v>
      </c>
    </row>
    <row r="94" spans="1:22" ht="12.75">
      <c r="A94" s="3">
        <v>12</v>
      </c>
      <c r="B94" s="1" t="s">
        <v>95</v>
      </c>
      <c r="C94" s="3">
        <v>2003</v>
      </c>
      <c r="D94" s="3" t="s">
        <v>159</v>
      </c>
      <c r="E94" s="9">
        <v>92.18</v>
      </c>
      <c r="F94" s="58">
        <v>0.1314</v>
      </c>
      <c r="G94" s="59">
        <v>88</v>
      </c>
      <c r="H94" s="106">
        <v>200</v>
      </c>
      <c r="I94" s="106">
        <v>215</v>
      </c>
      <c r="J94" s="106">
        <v>225</v>
      </c>
      <c r="K94" s="15">
        <v>18</v>
      </c>
      <c r="L94" s="106">
        <v>137.5</v>
      </c>
      <c r="M94" s="106">
        <v>142.5</v>
      </c>
      <c r="N94" s="106">
        <v>150</v>
      </c>
      <c r="O94" s="15">
        <v>7</v>
      </c>
      <c r="P94" s="116">
        <v>250</v>
      </c>
      <c r="Q94" s="106">
        <v>250</v>
      </c>
      <c r="R94" s="116">
        <v>265</v>
      </c>
      <c r="S94" s="15">
        <v>19</v>
      </c>
      <c r="T94" s="107">
        <v>625</v>
      </c>
      <c r="U94" s="110">
        <v>82.13</v>
      </c>
      <c r="V94" s="4">
        <v>1</v>
      </c>
    </row>
    <row r="95" spans="1:22" ht="12.75">
      <c r="A95" s="3">
        <v>13</v>
      </c>
      <c r="B95" s="1" t="s">
        <v>96</v>
      </c>
      <c r="C95" s="3">
        <v>1992</v>
      </c>
      <c r="D95" s="3" t="s">
        <v>157</v>
      </c>
      <c r="E95" s="9">
        <v>90.06</v>
      </c>
      <c r="F95" s="58">
        <v>0.1329</v>
      </c>
      <c r="G95" s="59">
        <v>103</v>
      </c>
      <c r="H95" s="106">
        <v>220</v>
      </c>
      <c r="I95" s="116">
        <v>232.5</v>
      </c>
      <c r="J95" s="106">
        <v>235</v>
      </c>
      <c r="K95" s="15">
        <v>7</v>
      </c>
      <c r="L95" s="106">
        <v>127.5</v>
      </c>
      <c r="M95" s="106">
        <v>135</v>
      </c>
      <c r="N95" s="116">
        <v>140</v>
      </c>
      <c r="O95" s="15">
        <v>17</v>
      </c>
      <c r="P95" s="106">
        <v>230</v>
      </c>
      <c r="Q95" s="106">
        <v>250</v>
      </c>
      <c r="R95" s="116">
        <v>265</v>
      </c>
      <c r="S95" s="15">
        <v>16</v>
      </c>
      <c r="T95" s="107">
        <v>620</v>
      </c>
      <c r="U95" s="110">
        <v>82.4</v>
      </c>
      <c r="V95" s="4">
        <v>1</v>
      </c>
    </row>
    <row r="96" spans="1:22" ht="12.75">
      <c r="A96" s="3">
        <v>14</v>
      </c>
      <c r="B96" s="1" t="s">
        <v>97</v>
      </c>
      <c r="C96" s="3">
        <v>1999</v>
      </c>
      <c r="D96" s="3" t="s">
        <v>157</v>
      </c>
      <c r="E96" s="9">
        <v>92.26</v>
      </c>
      <c r="F96" s="58">
        <v>0.1313</v>
      </c>
      <c r="G96" s="59">
        <v>87</v>
      </c>
      <c r="H96" s="106">
        <v>220</v>
      </c>
      <c r="I96" s="106">
        <v>230</v>
      </c>
      <c r="J96" s="116">
        <v>240</v>
      </c>
      <c r="K96" s="15">
        <v>14</v>
      </c>
      <c r="L96" s="106">
        <v>160</v>
      </c>
      <c r="M96" s="116">
        <v>167.5</v>
      </c>
      <c r="N96" s="116">
        <v>167.5</v>
      </c>
      <c r="O96" s="15">
        <v>3</v>
      </c>
      <c r="P96" s="106">
        <v>225</v>
      </c>
      <c r="Q96" s="116">
        <v>232.5</v>
      </c>
      <c r="R96" s="116">
        <v>232.5</v>
      </c>
      <c r="S96" s="15">
        <v>32</v>
      </c>
      <c r="T96" s="107">
        <v>615</v>
      </c>
      <c r="U96" s="110">
        <v>80.75</v>
      </c>
      <c r="V96" s="4">
        <v>1</v>
      </c>
    </row>
    <row r="97" spans="1:22" ht="12.75">
      <c r="A97" s="3">
        <v>15</v>
      </c>
      <c r="B97" s="1" t="s">
        <v>98</v>
      </c>
      <c r="C97" s="3">
        <v>2005</v>
      </c>
      <c r="D97" s="3" t="s">
        <v>152</v>
      </c>
      <c r="E97" s="9">
        <v>89.48</v>
      </c>
      <c r="F97" s="58">
        <v>0.1333</v>
      </c>
      <c r="G97" s="59">
        <v>98</v>
      </c>
      <c r="H97" s="106">
        <v>210</v>
      </c>
      <c r="I97" s="106">
        <v>220</v>
      </c>
      <c r="J97" s="106">
        <v>227.5</v>
      </c>
      <c r="K97" s="15">
        <v>15</v>
      </c>
      <c r="L97" s="106">
        <v>125</v>
      </c>
      <c r="M97" s="106">
        <v>130</v>
      </c>
      <c r="N97" s="106">
        <v>135</v>
      </c>
      <c r="O97" s="15">
        <v>16</v>
      </c>
      <c r="P97" s="106">
        <v>220</v>
      </c>
      <c r="Q97" s="106">
        <v>232.5</v>
      </c>
      <c r="R97" s="106">
        <v>245</v>
      </c>
      <c r="S97" s="15">
        <v>21</v>
      </c>
      <c r="T97" s="107">
        <v>607.5</v>
      </c>
      <c r="U97" s="110">
        <v>80.98</v>
      </c>
      <c r="V97" s="4">
        <v>1</v>
      </c>
    </row>
    <row r="98" spans="1:22" ht="12.75">
      <c r="A98" s="3">
        <v>16</v>
      </c>
      <c r="B98" s="1" t="s">
        <v>99</v>
      </c>
      <c r="C98" s="3">
        <v>2001</v>
      </c>
      <c r="D98" s="3" t="s">
        <v>157</v>
      </c>
      <c r="E98" s="9">
        <v>92.26</v>
      </c>
      <c r="F98" s="58">
        <v>0.1313</v>
      </c>
      <c r="G98" s="59">
        <v>102</v>
      </c>
      <c r="H98" s="116">
        <v>190</v>
      </c>
      <c r="I98" s="106">
        <v>200</v>
      </c>
      <c r="J98" s="106">
        <v>205</v>
      </c>
      <c r="K98" s="15">
        <v>27</v>
      </c>
      <c r="L98" s="106">
        <v>137.5</v>
      </c>
      <c r="M98" s="106">
        <v>145</v>
      </c>
      <c r="N98" s="106">
        <v>147.5</v>
      </c>
      <c r="O98" s="15">
        <v>11</v>
      </c>
      <c r="P98" s="106">
        <v>237.5</v>
      </c>
      <c r="Q98" s="106">
        <v>255</v>
      </c>
      <c r="R98" s="116">
        <v>272.5</v>
      </c>
      <c r="S98" s="15">
        <v>12</v>
      </c>
      <c r="T98" s="107">
        <v>607.5</v>
      </c>
      <c r="U98" s="110">
        <v>79.76</v>
      </c>
      <c r="V98" s="4">
        <v>1</v>
      </c>
    </row>
    <row r="99" spans="1:22" ht="12.75">
      <c r="A99" s="3">
        <v>17</v>
      </c>
      <c r="B99" s="1" t="s">
        <v>100</v>
      </c>
      <c r="C99" s="3">
        <v>2002</v>
      </c>
      <c r="D99" s="3" t="s">
        <v>154</v>
      </c>
      <c r="E99" s="9">
        <v>90.7</v>
      </c>
      <c r="F99" s="58">
        <v>0.1324</v>
      </c>
      <c r="G99" s="59">
        <v>97</v>
      </c>
      <c r="H99" s="106">
        <v>210</v>
      </c>
      <c r="I99" s="106">
        <v>220</v>
      </c>
      <c r="J99" s="106">
        <v>230</v>
      </c>
      <c r="K99" s="15">
        <v>10</v>
      </c>
      <c r="L99" s="106">
        <v>117.5</v>
      </c>
      <c r="M99" s="106">
        <v>122.5</v>
      </c>
      <c r="N99" s="106">
        <v>130</v>
      </c>
      <c r="O99" s="15">
        <v>26</v>
      </c>
      <c r="P99" s="106">
        <v>220</v>
      </c>
      <c r="Q99" s="106">
        <v>230</v>
      </c>
      <c r="R99" s="106">
        <v>240</v>
      </c>
      <c r="S99" s="15">
        <v>26</v>
      </c>
      <c r="T99" s="107">
        <v>600</v>
      </c>
      <c r="U99" s="110">
        <v>79.44</v>
      </c>
      <c r="V99" s="4">
        <v>1</v>
      </c>
    </row>
    <row r="100" spans="1:22" ht="12.75">
      <c r="A100" s="3">
        <v>18</v>
      </c>
      <c r="B100" s="1" t="s">
        <v>101</v>
      </c>
      <c r="C100" s="3">
        <v>1996</v>
      </c>
      <c r="D100" s="3" t="s">
        <v>156</v>
      </c>
      <c r="E100" s="9">
        <v>91.26</v>
      </c>
      <c r="F100" s="58">
        <v>0.132</v>
      </c>
      <c r="G100" s="59">
        <v>101</v>
      </c>
      <c r="H100" s="106">
        <v>217.5</v>
      </c>
      <c r="I100" s="106">
        <v>230</v>
      </c>
      <c r="J100" s="106">
        <v>235</v>
      </c>
      <c r="K100" s="15">
        <v>8</v>
      </c>
      <c r="L100" s="106">
        <v>142.5</v>
      </c>
      <c r="M100" s="106">
        <v>150</v>
      </c>
      <c r="N100" s="116">
        <v>152.5</v>
      </c>
      <c r="O100" s="15">
        <v>6</v>
      </c>
      <c r="P100" s="106">
        <v>202.5</v>
      </c>
      <c r="Q100" s="106">
        <v>215</v>
      </c>
      <c r="R100" s="116">
        <v>220</v>
      </c>
      <c r="S100" s="15">
        <v>35</v>
      </c>
      <c r="T100" s="107">
        <v>600</v>
      </c>
      <c r="U100" s="110">
        <v>79.2</v>
      </c>
      <c r="V100" s="4">
        <v>1</v>
      </c>
    </row>
    <row r="101" spans="1:22" ht="12.75">
      <c r="A101" s="3">
        <v>19</v>
      </c>
      <c r="B101" s="1" t="s">
        <v>102</v>
      </c>
      <c r="C101" s="3">
        <v>2001</v>
      </c>
      <c r="D101" s="3" t="s">
        <v>152</v>
      </c>
      <c r="E101" s="9">
        <v>89.7</v>
      </c>
      <c r="F101" s="58">
        <v>0.1332</v>
      </c>
      <c r="G101" s="59">
        <v>91</v>
      </c>
      <c r="H101" s="106">
        <v>197.5</v>
      </c>
      <c r="I101" s="106">
        <v>210</v>
      </c>
      <c r="J101" s="116">
        <v>217.5</v>
      </c>
      <c r="K101" s="15">
        <v>24</v>
      </c>
      <c r="L101" s="106">
        <v>137.5</v>
      </c>
      <c r="M101" s="106">
        <v>145</v>
      </c>
      <c r="N101" s="106">
        <v>147.5</v>
      </c>
      <c r="O101" s="15">
        <v>10</v>
      </c>
      <c r="P101" s="106">
        <v>240</v>
      </c>
      <c r="Q101" s="116">
        <v>255</v>
      </c>
      <c r="R101" s="116">
        <v>255</v>
      </c>
      <c r="S101" s="15">
        <v>24</v>
      </c>
      <c r="T101" s="107">
        <v>597.5</v>
      </c>
      <c r="U101" s="110">
        <v>79.59</v>
      </c>
      <c r="V101" s="4">
        <v>1</v>
      </c>
    </row>
    <row r="102" spans="1:22" ht="12.75">
      <c r="A102" s="3">
        <v>20</v>
      </c>
      <c r="B102" s="1" t="s">
        <v>103</v>
      </c>
      <c r="C102" s="3">
        <v>2003</v>
      </c>
      <c r="D102" s="3" t="s">
        <v>157</v>
      </c>
      <c r="E102" s="9">
        <v>91.12</v>
      </c>
      <c r="F102" s="58">
        <v>0.1321</v>
      </c>
      <c r="G102" s="59">
        <v>96</v>
      </c>
      <c r="H102" s="106">
        <v>200</v>
      </c>
      <c r="I102" s="106">
        <v>215</v>
      </c>
      <c r="J102" s="106">
        <v>230</v>
      </c>
      <c r="K102" s="15">
        <v>13</v>
      </c>
      <c r="L102" s="106">
        <v>110</v>
      </c>
      <c r="M102" s="106">
        <v>117.5</v>
      </c>
      <c r="N102" s="106">
        <v>125</v>
      </c>
      <c r="O102" s="15">
        <v>30</v>
      </c>
      <c r="P102" s="106">
        <v>200</v>
      </c>
      <c r="Q102" s="116">
        <v>220</v>
      </c>
      <c r="R102" s="106">
        <v>240</v>
      </c>
      <c r="S102" s="15">
        <v>27</v>
      </c>
      <c r="T102" s="107">
        <v>595</v>
      </c>
      <c r="U102" s="110">
        <v>78.6</v>
      </c>
      <c r="V102" s="4">
        <v>1</v>
      </c>
    </row>
    <row r="103" spans="1:22" ht="12.75">
      <c r="A103" s="3">
        <v>21</v>
      </c>
      <c r="B103" s="1" t="s">
        <v>104</v>
      </c>
      <c r="C103" s="3">
        <v>2003</v>
      </c>
      <c r="D103" s="3" t="s">
        <v>157</v>
      </c>
      <c r="E103" s="9">
        <v>86.64</v>
      </c>
      <c r="F103" s="58">
        <v>0.1355</v>
      </c>
      <c r="G103" s="59">
        <v>93</v>
      </c>
      <c r="H103" s="106">
        <v>195</v>
      </c>
      <c r="I103" s="106">
        <v>205</v>
      </c>
      <c r="J103" s="106">
        <v>215</v>
      </c>
      <c r="K103" s="15">
        <v>20</v>
      </c>
      <c r="L103" s="116">
        <v>127.5</v>
      </c>
      <c r="M103" s="106">
        <v>127.5</v>
      </c>
      <c r="N103" s="116">
        <v>135</v>
      </c>
      <c r="O103" s="15">
        <v>27</v>
      </c>
      <c r="P103" s="106">
        <v>230</v>
      </c>
      <c r="Q103" s="106">
        <v>240</v>
      </c>
      <c r="R103" s="106">
        <v>250</v>
      </c>
      <c r="S103" s="15">
        <v>15</v>
      </c>
      <c r="T103" s="107">
        <v>592.5</v>
      </c>
      <c r="U103" s="110">
        <v>80.28</v>
      </c>
      <c r="V103" s="4">
        <v>1</v>
      </c>
    </row>
    <row r="104" spans="1:22" ht="12.75">
      <c r="A104" s="3">
        <v>22</v>
      </c>
      <c r="B104" s="1" t="s">
        <v>105</v>
      </c>
      <c r="C104" s="3">
        <v>1996</v>
      </c>
      <c r="D104" s="3" t="s">
        <v>155</v>
      </c>
      <c r="E104" s="9">
        <v>90.86</v>
      </c>
      <c r="F104" s="58">
        <v>0.1323</v>
      </c>
      <c r="G104" s="59">
        <v>82</v>
      </c>
      <c r="H104" s="106">
        <v>205</v>
      </c>
      <c r="I104" s="116">
        <v>220</v>
      </c>
      <c r="J104" s="116">
        <v>225</v>
      </c>
      <c r="K104" s="15">
        <v>26</v>
      </c>
      <c r="L104" s="106">
        <v>125</v>
      </c>
      <c r="M104" s="106">
        <v>132.5</v>
      </c>
      <c r="N104" s="116">
        <v>137.5</v>
      </c>
      <c r="O104" s="15">
        <v>21</v>
      </c>
      <c r="P104" s="106">
        <v>240</v>
      </c>
      <c r="Q104" s="106">
        <v>255</v>
      </c>
      <c r="R104" s="116">
        <v>265</v>
      </c>
      <c r="S104" s="15">
        <v>10</v>
      </c>
      <c r="T104" s="107">
        <v>592.5</v>
      </c>
      <c r="U104" s="110">
        <v>78.39</v>
      </c>
      <c r="V104" s="4">
        <v>1</v>
      </c>
    </row>
    <row r="105" spans="1:22" ht="12.75">
      <c r="A105" s="3">
        <v>23</v>
      </c>
      <c r="B105" s="1" t="s">
        <v>106</v>
      </c>
      <c r="C105" s="3">
        <v>2001</v>
      </c>
      <c r="D105" s="3" t="s">
        <v>156</v>
      </c>
      <c r="E105" s="9">
        <v>90.92</v>
      </c>
      <c r="F105" s="58">
        <v>0.1323</v>
      </c>
      <c r="G105" s="59">
        <v>81</v>
      </c>
      <c r="H105" s="106">
        <v>210</v>
      </c>
      <c r="I105" s="106">
        <v>225</v>
      </c>
      <c r="J105" s="116">
        <v>235</v>
      </c>
      <c r="K105" s="15">
        <v>17</v>
      </c>
      <c r="L105" s="106">
        <v>120</v>
      </c>
      <c r="M105" s="106">
        <v>127.5</v>
      </c>
      <c r="N105" s="116">
        <v>135</v>
      </c>
      <c r="O105" s="15">
        <v>28</v>
      </c>
      <c r="P105" s="106">
        <v>220</v>
      </c>
      <c r="Q105" s="106">
        <v>235</v>
      </c>
      <c r="R105" s="116">
        <v>245</v>
      </c>
      <c r="S105" s="15">
        <v>29</v>
      </c>
      <c r="T105" s="107">
        <v>587.5</v>
      </c>
      <c r="U105" s="110">
        <v>77.73</v>
      </c>
      <c r="V105" s="4">
        <v>1</v>
      </c>
    </row>
    <row r="106" spans="1:22" ht="12.75">
      <c r="A106" s="3">
        <v>24</v>
      </c>
      <c r="B106" s="1" t="s">
        <v>107</v>
      </c>
      <c r="C106" s="3">
        <v>2000</v>
      </c>
      <c r="D106" s="3" t="s">
        <v>151</v>
      </c>
      <c r="E106" s="9">
        <v>92.52</v>
      </c>
      <c r="F106" s="58">
        <v>0.1312</v>
      </c>
      <c r="G106" s="59">
        <v>85</v>
      </c>
      <c r="H106" s="106">
        <v>202.5</v>
      </c>
      <c r="I106" s="106">
        <v>212.5</v>
      </c>
      <c r="J106" s="116">
        <v>220</v>
      </c>
      <c r="K106" s="15">
        <v>23</v>
      </c>
      <c r="L106" s="106">
        <v>125</v>
      </c>
      <c r="M106" s="106">
        <v>132.5</v>
      </c>
      <c r="N106" s="116">
        <v>137.5</v>
      </c>
      <c r="O106" s="15">
        <v>24</v>
      </c>
      <c r="P106" s="106">
        <v>215</v>
      </c>
      <c r="Q106" s="106">
        <v>230</v>
      </c>
      <c r="R106" s="116">
        <v>242.5</v>
      </c>
      <c r="S106" s="15">
        <v>31</v>
      </c>
      <c r="T106" s="107">
        <v>575</v>
      </c>
      <c r="U106" s="110">
        <v>75.44</v>
      </c>
      <c r="V106" s="4">
        <v>1</v>
      </c>
    </row>
    <row r="107" spans="1:22" ht="12.75">
      <c r="A107" s="3">
        <v>25</v>
      </c>
      <c r="B107" s="1" t="s">
        <v>108</v>
      </c>
      <c r="C107" s="3">
        <v>2004</v>
      </c>
      <c r="D107" s="3" t="s">
        <v>152</v>
      </c>
      <c r="E107" s="9">
        <v>89.78</v>
      </c>
      <c r="F107" s="58">
        <v>0.1331</v>
      </c>
      <c r="G107" s="59">
        <v>77</v>
      </c>
      <c r="H107" s="106">
        <v>185</v>
      </c>
      <c r="I107" s="106">
        <v>195</v>
      </c>
      <c r="J107" s="106">
        <v>205</v>
      </c>
      <c r="K107" s="15">
        <v>25</v>
      </c>
      <c r="L107" s="106">
        <v>120</v>
      </c>
      <c r="M107" s="106">
        <v>125</v>
      </c>
      <c r="N107" s="116">
        <v>127.5</v>
      </c>
      <c r="O107" s="15">
        <v>29</v>
      </c>
      <c r="P107" s="106">
        <v>200</v>
      </c>
      <c r="Q107" s="106">
        <v>220</v>
      </c>
      <c r="R107" s="106">
        <v>240</v>
      </c>
      <c r="S107" s="15">
        <v>25</v>
      </c>
      <c r="T107" s="107">
        <v>570</v>
      </c>
      <c r="U107" s="110">
        <v>75.87</v>
      </c>
      <c r="V107" s="4">
        <v>1</v>
      </c>
    </row>
    <row r="108" spans="1:22" ht="12.75">
      <c r="A108" s="3">
        <v>26</v>
      </c>
      <c r="B108" s="1" t="s">
        <v>109</v>
      </c>
      <c r="C108" s="3">
        <v>2001</v>
      </c>
      <c r="D108" s="3" t="s">
        <v>152</v>
      </c>
      <c r="E108" s="9">
        <v>90.06</v>
      </c>
      <c r="F108" s="58">
        <v>0.1329</v>
      </c>
      <c r="G108" s="59">
        <v>78</v>
      </c>
      <c r="H108" s="106">
        <v>175</v>
      </c>
      <c r="I108" s="106">
        <v>185</v>
      </c>
      <c r="J108" s="116">
        <v>190</v>
      </c>
      <c r="K108" s="15">
        <v>33</v>
      </c>
      <c r="L108" s="116">
        <v>132.5</v>
      </c>
      <c r="M108" s="106">
        <v>132.5</v>
      </c>
      <c r="N108" s="116">
        <v>140</v>
      </c>
      <c r="O108" s="15">
        <v>19</v>
      </c>
      <c r="P108" s="106">
        <v>245</v>
      </c>
      <c r="Q108" s="106">
        <v>252.5</v>
      </c>
      <c r="R108" s="116">
        <v>260</v>
      </c>
      <c r="S108" s="15">
        <v>13</v>
      </c>
      <c r="T108" s="107">
        <v>570</v>
      </c>
      <c r="U108" s="110">
        <v>75.75</v>
      </c>
      <c r="V108" s="4">
        <v>1</v>
      </c>
    </row>
    <row r="109" spans="1:22" ht="12.75">
      <c r="A109" s="3">
        <v>27</v>
      </c>
      <c r="B109" s="1" t="s">
        <v>110</v>
      </c>
      <c r="C109" s="3">
        <v>2004</v>
      </c>
      <c r="D109" s="3" t="s">
        <v>155</v>
      </c>
      <c r="E109" s="9">
        <v>88.06</v>
      </c>
      <c r="F109" s="58">
        <v>0.1344</v>
      </c>
      <c r="G109" s="59">
        <v>73</v>
      </c>
      <c r="H109" s="106">
        <v>170</v>
      </c>
      <c r="I109" s="116">
        <v>185</v>
      </c>
      <c r="J109" s="106">
        <v>192.5</v>
      </c>
      <c r="K109" s="15">
        <v>30</v>
      </c>
      <c r="L109" s="106">
        <v>130</v>
      </c>
      <c r="M109" s="106">
        <v>137.5</v>
      </c>
      <c r="N109" s="106">
        <v>145</v>
      </c>
      <c r="O109" s="15">
        <v>12</v>
      </c>
      <c r="P109" s="106">
        <v>200</v>
      </c>
      <c r="Q109" s="106">
        <v>215</v>
      </c>
      <c r="R109" s="106">
        <v>230</v>
      </c>
      <c r="S109" s="15">
        <v>30</v>
      </c>
      <c r="T109" s="107">
        <v>567.5</v>
      </c>
      <c r="U109" s="110">
        <v>76.27</v>
      </c>
      <c r="V109" s="4">
        <v>1</v>
      </c>
    </row>
    <row r="110" spans="1:22" ht="12.75">
      <c r="A110" s="3">
        <v>28</v>
      </c>
      <c r="B110" s="1" t="s">
        <v>111</v>
      </c>
      <c r="C110" s="3">
        <v>1996</v>
      </c>
      <c r="D110" s="3" t="s">
        <v>302</v>
      </c>
      <c r="E110" s="9">
        <v>87.86</v>
      </c>
      <c r="F110" s="58">
        <v>0.1345</v>
      </c>
      <c r="G110" s="59">
        <v>83</v>
      </c>
      <c r="H110" s="106">
        <v>165</v>
      </c>
      <c r="I110" s="106">
        <v>180</v>
      </c>
      <c r="J110" s="106">
        <v>185</v>
      </c>
      <c r="K110" s="15">
        <v>32</v>
      </c>
      <c r="L110" s="106">
        <v>127.5</v>
      </c>
      <c r="M110" s="116">
        <v>135</v>
      </c>
      <c r="N110" s="106">
        <v>135</v>
      </c>
      <c r="O110" s="15">
        <v>15</v>
      </c>
      <c r="P110" s="106">
        <v>215</v>
      </c>
      <c r="Q110" s="106">
        <v>230</v>
      </c>
      <c r="R110" s="106">
        <v>240</v>
      </c>
      <c r="S110" s="15">
        <v>23</v>
      </c>
      <c r="T110" s="107">
        <v>560</v>
      </c>
      <c r="U110" s="110">
        <v>75.32</v>
      </c>
      <c r="V110" s="4">
        <v>1</v>
      </c>
    </row>
    <row r="111" spans="1:22" ht="12.75">
      <c r="A111" s="3">
        <v>29</v>
      </c>
      <c r="B111" s="1" t="s">
        <v>112</v>
      </c>
      <c r="C111" s="3">
        <v>1992</v>
      </c>
      <c r="D111" s="3" t="s">
        <v>155</v>
      </c>
      <c r="E111" s="9">
        <v>90.16</v>
      </c>
      <c r="F111" s="58">
        <v>0.1328</v>
      </c>
      <c r="G111" s="59">
        <v>90</v>
      </c>
      <c r="H111" s="106">
        <v>170</v>
      </c>
      <c r="I111" s="106">
        <v>177.5</v>
      </c>
      <c r="J111" s="116">
        <v>185</v>
      </c>
      <c r="K111" s="15">
        <v>37</v>
      </c>
      <c r="L111" s="106">
        <v>127.5</v>
      </c>
      <c r="M111" s="106">
        <v>130</v>
      </c>
      <c r="N111" s="116">
        <v>140</v>
      </c>
      <c r="O111" s="15">
        <v>25</v>
      </c>
      <c r="P111" s="106">
        <v>227.5</v>
      </c>
      <c r="Q111" s="106">
        <v>240</v>
      </c>
      <c r="R111" s="106">
        <v>247.5</v>
      </c>
      <c r="S111" s="15">
        <v>20</v>
      </c>
      <c r="T111" s="107">
        <v>555</v>
      </c>
      <c r="U111" s="110">
        <v>73.7</v>
      </c>
      <c r="V111" s="4">
        <v>1</v>
      </c>
    </row>
    <row r="112" spans="1:22" ht="12.75">
      <c r="A112" s="3">
        <v>30</v>
      </c>
      <c r="B112" s="1" t="s">
        <v>113</v>
      </c>
      <c r="C112" s="3">
        <v>1994</v>
      </c>
      <c r="D112" s="3" t="s">
        <v>154</v>
      </c>
      <c r="E112" s="9">
        <v>90.86</v>
      </c>
      <c r="F112" s="58">
        <v>0.1323</v>
      </c>
      <c r="G112" s="59">
        <v>74</v>
      </c>
      <c r="H112" s="106">
        <v>145</v>
      </c>
      <c r="I112" s="106">
        <v>160</v>
      </c>
      <c r="J112" s="116">
        <v>175</v>
      </c>
      <c r="K112" s="15">
        <v>40</v>
      </c>
      <c r="L112" s="106">
        <v>125</v>
      </c>
      <c r="M112" s="106">
        <v>130</v>
      </c>
      <c r="N112" s="106">
        <v>135</v>
      </c>
      <c r="O112" s="15">
        <v>18</v>
      </c>
      <c r="P112" s="106">
        <v>237.5</v>
      </c>
      <c r="Q112" s="106">
        <v>250</v>
      </c>
      <c r="R112" s="106">
        <v>260</v>
      </c>
      <c r="S112" s="15">
        <v>8</v>
      </c>
      <c r="T112" s="107">
        <v>555</v>
      </c>
      <c r="U112" s="110">
        <v>73.43</v>
      </c>
      <c r="V112" s="4">
        <v>1</v>
      </c>
    </row>
    <row r="113" spans="1:22" ht="12.75">
      <c r="A113" s="3">
        <v>31</v>
      </c>
      <c r="B113" s="1" t="s">
        <v>114</v>
      </c>
      <c r="C113" s="3">
        <v>1999</v>
      </c>
      <c r="D113" s="3" t="s">
        <v>154</v>
      </c>
      <c r="E113" s="9">
        <v>85.29</v>
      </c>
      <c r="F113" s="58">
        <v>0.1365</v>
      </c>
      <c r="G113" s="59">
        <v>95</v>
      </c>
      <c r="H113" s="106">
        <v>195</v>
      </c>
      <c r="I113" s="106">
        <v>210</v>
      </c>
      <c r="J113" s="106">
        <v>220</v>
      </c>
      <c r="K113" s="15">
        <v>19</v>
      </c>
      <c r="L113" s="106">
        <v>117.5</v>
      </c>
      <c r="M113" s="116">
        <v>125</v>
      </c>
      <c r="N113" s="116">
        <v>125</v>
      </c>
      <c r="O113" s="15">
        <v>33</v>
      </c>
      <c r="P113" s="106">
        <v>195</v>
      </c>
      <c r="Q113" s="106">
        <v>210</v>
      </c>
      <c r="R113" s="116">
        <v>217.5</v>
      </c>
      <c r="S113" s="15">
        <v>38</v>
      </c>
      <c r="T113" s="107">
        <v>547.5</v>
      </c>
      <c r="U113" s="110">
        <v>74.73</v>
      </c>
      <c r="V113" s="4">
        <v>1</v>
      </c>
    </row>
    <row r="114" spans="1:22" ht="12.75">
      <c r="A114" s="3">
        <v>32</v>
      </c>
      <c r="B114" s="1" t="s">
        <v>115</v>
      </c>
      <c r="C114" s="3">
        <v>2000</v>
      </c>
      <c r="D114" s="3" t="s">
        <v>160</v>
      </c>
      <c r="E114" s="9">
        <v>91.2</v>
      </c>
      <c r="F114" s="58">
        <v>0.1321</v>
      </c>
      <c r="G114" s="59">
        <v>84</v>
      </c>
      <c r="H114" s="106">
        <v>180</v>
      </c>
      <c r="I114" s="106">
        <v>187.5</v>
      </c>
      <c r="J114" s="106">
        <v>195</v>
      </c>
      <c r="K114" s="15">
        <v>29</v>
      </c>
      <c r="L114" s="116">
        <v>132.5</v>
      </c>
      <c r="M114" s="106">
        <v>132.5</v>
      </c>
      <c r="N114" s="116">
        <v>135</v>
      </c>
      <c r="O114" s="15">
        <v>22</v>
      </c>
      <c r="P114" s="106">
        <v>200</v>
      </c>
      <c r="Q114" s="106">
        <v>215</v>
      </c>
      <c r="R114" s="106">
        <v>220</v>
      </c>
      <c r="S114" s="15">
        <v>33</v>
      </c>
      <c r="T114" s="107">
        <v>547.5</v>
      </c>
      <c r="U114" s="110">
        <v>72.32</v>
      </c>
      <c r="V114" s="4">
        <v>1</v>
      </c>
    </row>
    <row r="115" spans="1:22" ht="12.75">
      <c r="A115" s="3">
        <v>33</v>
      </c>
      <c r="B115" s="1" t="s">
        <v>116</v>
      </c>
      <c r="C115" s="3">
        <v>1998</v>
      </c>
      <c r="D115" s="3" t="s">
        <v>158</v>
      </c>
      <c r="E115" s="9">
        <v>91.96</v>
      </c>
      <c r="F115" s="58">
        <v>0.1315</v>
      </c>
      <c r="G115" s="59">
        <v>99</v>
      </c>
      <c r="H115" s="106">
        <v>205</v>
      </c>
      <c r="I115" s="106">
        <v>215</v>
      </c>
      <c r="J115" s="116">
        <v>222.5</v>
      </c>
      <c r="K115" s="15">
        <v>21</v>
      </c>
      <c r="L115" s="106">
        <v>110</v>
      </c>
      <c r="M115" s="106">
        <v>115</v>
      </c>
      <c r="N115" s="116">
        <v>117.5</v>
      </c>
      <c r="O115" s="15">
        <v>35</v>
      </c>
      <c r="P115" s="106">
        <v>215</v>
      </c>
      <c r="Q115" s="116">
        <v>225</v>
      </c>
      <c r="R115" s="116">
        <v>225</v>
      </c>
      <c r="S115" s="15">
        <v>37</v>
      </c>
      <c r="T115" s="107">
        <v>545</v>
      </c>
      <c r="U115" s="110">
        <v>71.67</v>
      </c>
      <c r="V115" s="4">
        <v>1</v>
      </c>
    </row>
    <row r="116" spans="1:22" ht="12.75">
      <c r="A116" s="3">
        <v>34</v>
      </c>
      <c r="B116" s="1" t="s">
        <v>117</v>
      </c>
      <c r="C116" s="3">
        <v>2001</v>
      </c>
      <c r="D116" s="3" t="s">
        <v>152</v>
      </c>
      <c r="E116" s="9">
        <v>90.56</v>
      </c>
      <c r="F116" s="58">
        <v>0.1325</v>
      </c>
      <c r="G116" s="59">
        <v>80</v>
      </c>
      <c r="H116" s="106">
        <v>160</v>
      </c>
      <c r="I116" s="106">
        <v>170</v>
      </c>
      <c r="J116" s="106">
        <v>182.5</v>
      </c>
      <c r="K116" s="15">
        <v>35</v>
      </c>
      <c r="L116" s="106">
        <v>97.5</v>
      </c>
      <c r="M116" s="106">
        <v>102.5</v>
      </c>
      <c r="N116" s="116">
        <v>107.5</v>
      </c>
      <c r="O116" s="15">
        <v>37</v>
      </c>
      <c r="P116" s="106">
        <v>222.5</v>
      </c>
      <c r="Q116" s="106">
        <v>237.5</v>
      </c>
      <c r="R116" s="106">
        <v>250</v>
      </c>
      <c r="S116" s="15">
        <v>17</v>
      </c>
      <c r="T116" s="107">
        <v>535</v>
      </c>
      <c r="U116" s="110">
        <v>70.89</v>
      </c>
      <c r="V116" s="4">
        <v>1</v>
      </c>
    </row>
    <row r="117" spans="1:22" ht="12.75">
      <c r="A117" s="3">
        <v>35</v>
      </c>
      <c r="B117" s="1" t="s">
        <v>118</v>
      </c>
      <c r="C117" s="3">
        <v>2005</v>
      </c>
      <c r="D117" s="3" t="s">
        <v>152</v>
      </c>
      <c r="E117" s="9">
        <v>89.74</v>
      </c>
      <c r="F117" s="58">
        <v>0.1331</v>
      </c>
      <c r="G117" s="59">
        <v>94</v>
      </c>
      <c r="H117" s="106">
        <v>160</v>
      </c>
      <c r="I117" s="116">
        <v>170</v>
      </c>
      <c r="J117" s="106">
        <v>175</v>
      </c>
      <c r="K117" s="15">
        <v>38</v>
      </c>
      <c r="L117" s="106">
        <v>110</v>
      </c>
      <c r="M117" s="106">
        <v>115</v>
      </c>
      <c r="N117" s="106">
        <v>120</v>
      </c>
      <c r="O117" s="15">
        <v>32</v>
      </c>
      <c r="P117" s="106">
        <v>200</v>
      </c>
      <c r="Q117" s="106">
        <v>217.5</v>
      </c>
      <c r="R117" s="106">
        <v>235</v>
      </c>
      <c r="S117" s="15">
        <v>28</v>
      </c>
      <c r="T117" s="107">
        <v>530</v>
      </c>
      <c r="U117" s="110">
        <v>70.54</v>
      </c>
      <c r="V117" s="4">
        <v>1</v>
      </c>
    </row>
    <row r="118" spans="1:22" ht="12.75">
      <c r="A118" s="3">
        <v>36</v>
      </c>
      <c r="B118" s="1" t="s">
        <v>119</v>
      </c>
      <c r="C118" s="3">
        <v>1999</v>
      </c>
      <c r="D118" s="3" t="s">
        <v>158</v>
      </c>
      <c r="E118" s="9">
        <v>85.62</v>
      </c>
      <c r="F118" s="58">
        <v>0.1363</v>
      </c>
      <c r="G118" s="59">
        <v>89</v>
      </c>
      <c r="H118" s="106">
        <v>177.5</v>
      </c>
      <c r="I118" s="106">
        <v>190</v>
      </c>
      <c r="J118" s="106">
        <v>200</v>
      </c>
      <c r="K118" s="15">
        <v>28</v>
      </c>
      <c r="L118" s="106">
        <v>102.5</v>
      </c>
      <c r="M118" s="106">
        <v>110</v>
      </c>
      <c r="N118" s="106">
        <v>115</v>
      </c>
      <c r="O118" s="15">
        <v>34</v>
      </c>
      <c r="P118" s="106">
        <v>180</v>
      </c>
      <c r="Q118" s="106">
        <v>195</v>
      </c>
      <c r="R118" s="106">
        <v>205</v>
      </c>
      <c r="S118" s="15">
        <v>39</v>
      </c>
      <c r="T118" s="107">
        <v>520</v>
      </c>
      <c r="U118" s="110">
        <v>70.88</v>
      </c>
      <c r="V118" s="4">
        <v>1</v>
      </c>
    </row>
    <row r="119" spans="1:22" ht="12.75">
      <c r="A119" s="3">
        <v>37</v>
      </c>
      <c r="B119" s="1" t="s">
        <v>120</v>
      </c>
      <c r="C119" s="3">
        <v>1997</v>
      </c>
      <c r="D119" s="3" t="s">
        <v>302</v>
      </c>
      <c r="E119" s="9">
        <v>91.42</v>
      </c>
      <c r="F119" s="58">
        <v>0.1319</v>
      </c>
      <c r="G119" s="59">
        <v>76</v>
      </c>
      <c r="H119" s="106">
        <v>175</v>
      </c>
      <c r="I119" s="116">
        <v>187.5</v>
      </c>
      <c r="J119" s="106">
        <v>190</v>
      </c>
      <c r="K119" s="15">
        <v>31</v>
      </c>
      <c r="L119" s="106">
        <v>100</v>
      </c>
      <c r="M119" s="116">
        <v>107.5</v>
      </c>
      <c r="N119" s="116">
        <v>107.5</v>
      </c>
      <c r="O119" s="15">
        <v>38</v>
      </c>
      <c r="P119" s="106">
        <v>205</v>
      </c>
      <c r="Q119" s="106">
        <v>215</v>
      </c>
      <c r="R119" s="116">
        <v>225</v>
      </c>
      <c r="S119" s="15">
        <v>36</v>
      </c>
      <c r="T119" s="107">
        <v>505</v>
      </c>
      <c r="U119" s="110">
        <v>66.61</v>
      </c>
      <c r="V119" s="4">
        <v>1</v>
      </c>
    </row>
    <row r="120" spans="1:22" ht="12.75">
      <c r="A120" s="3">
        <v>38</v>
      </c>
      <c r="B120" s="1" t="s">
        <v>121</v>
      </c>
      <c r="C120" s="3">
        <v>1980</v>
      </c>
      <c r="D120" s="3" t="s">
        <v>154</v>
      </c>
      <c r="E120" s="9">
        <v>86.8</v>
      </c>
      <c r="F120" s="58">
        <v>0.1354</v>
      </c>
      <c r="G120" s="59">
        <v>92</v>
      </c>
      <c r="H120" s="106">
        <v>167.5</v>
      </c>
      <c r="I120" s="106">
        <v>177.5</v>
      </c>
      <c r="J120" s="106">
        <v>182.5</v>
      </c>
      <c r="K120" s="15">
        <v>34</v>
      </c>
      <c r="L120" s="106">
        <v>97.5</v>
      </c>
      <c r="M120" s="106">
        <v>102.5</v>
      </c>
      <c r="N120" s="116">
        <v>107.5</v>
      </c>
      <c r="O120" s="15">
        <v>36</v>
      </c>
      <c r="P120" s="106">
        <v>200</v>
      </c>
      <c r="Q120" s="106">
        <v>215</v>
      </c>
      <c r="R120" s="116">
        <v>222.5</v>
      </c>
      <c r="S120" s="15">
        <v>34</v>
      </c>
      <c r="T120" s="107">
        <v>500</v>
      </c>
      <c r="U120" s="110">
        <v>67.7</v>
      </c>
      <c r="V120" s="4">
        <v>1</v>
      </c>
    </row>
    <row r="121" spans="1:22" ht="12.75">
      <c r="A121" s="3">
        <v>39</v>
      </c>
      <c r="B121" s="1" t="s">
        <v>122</v>
      </c>
      <c r="C121" s="3">
        <v>1987</v>
      </c>
      <c r="D121" s="3" t="s">
        <v>154</v>
      </c>
      <c r="E121" s="9">
        <v>91.84</v>
      </c>
      <c r="F121" s="58">
        <v>0.1316</v>
      </c>
      <c r="G121" s="59">
        <v>86</v>
      </c>
      <c r="H121" s="116">
        <v>175</v>
      </c>
      <c r="I121" s="116">
        <v>175</v>
      </c>
      <c r="J121" s="106">
        <v>175</v>
      </c>
      <c r="K121" s="15">
        <v>39</v>
      </c>
      <c r="L121" s="116">
        <v>70</v>
      </c>
      <c r="M121" s="106">
        <v>70</v>
      </c>
      <c r="N121" s="117" t="s">
        <v>180</v>
      </c>
      <c r="O121" s="15">
        <v>39</v>
      </c>
      <c r="P121" s="106">
        <v>225</v>
      </c>
      <c r="Q121" s="106">
        <v>235</v>
      </c>
      <c r="R121" s="106">
        <v>242.5</v>
      </c>
      <c r="S121" s="15">
        <v>22</v>
      </c>
      <c r="T121" s="107">
        <v>487.5</v>
      </c>
      <c r="U121" s="110">
        <v>64.16</v>
      </c>
      <c r="V121" s="4">
        <v>1</v>
      </c>
    </row>
    <row r="122" spans="1:22" ht="12.75">
      <c r="A122" s="3" t="s">
        <v>3</v>
      </c>
      <c r="B122" s="1" t="s">
        <v>123</v>
      </c>
      <c r="C122" s="3">
        <v>2001</v>
      </c>
      <c r="D122" s="3" t="s">
        <v>158</v>
      </c>
      <c r="E122" s="9">
        <v>91.2</v>
      </c>
      <c r="F122" s="58">
        <v>0.1321</v>
      </c>
      <c r="G122" s="59">
        <v>100</v>
      </c>
      <c r="H122" s="106">
        <v>180</v>
      </c>
      <c r="I122" s="116">
        <v>190</v>
      </c>
      <c r="J122" s="116">
        <v>190</v>
      </c>
      <c r="K122" s="15">
        <v>36</v>
      </c>
      <c r="L122" s="116">
        <v>110</v>
      </c>
      <c r="M122" s="117" t="s">
        <v>180</v>
      </c>
      <c r="N122" s="117" t="s">
        <v>180</v>
      </c>
      <c r="O122" s="15" t="s">
        <v>3</v>
      </c>
      <c r="P122" s="117" t="s">
        <v>180</v>
      </c>
      <c r="Q122" s="117" t="s">
        <v>180</v>
      </c>
      <c r="R122" s="117" t="s">
        <v>180</v>
      </c>
      <c r="S122" s="15" t="s">
        <v>3</v>
      </c>
      <c r="T122" s="107">
        <v>0</v>
      </c>
      <c r="U122" s="110">
        <v>0</v>
      </c>
      <c r="V122" s="4" t="s">
        <v>3</v>
      </c>
    </row>
    <row r="123" spans="1:22" ht="12.75">
      <c r="A123" s="61" t="s">
        <v>7</v>
      </c>
      <c r="B123" s="61"/>
      <c r="C123" s="61"/>
      <c r="D123" s="61"/>
      <c r="E123" s="62"/>
      <c r="F123" s="61"/>
      <c r="G123" s="61"/>
      <c r="H123" s="72"/>
      <c r="I123" s="72"/>
      <c r="J123" s="72"/>
      <c r="K123" s="113"/>
      <c r="L123" s="72"/>
      <c r="M123" s="72"/>
      <c r="N123" s="72"/>
      <c r="O123" s="113"/>
      <c r="P123" s="72"/>
      <c r="Q123" s="72"/>
      <c r="R123" s="72"/>
      <c r="S123" s="113"/>
      <c r="T123" s="72"/>
      <c r="U123" s="63"/>
      <c r="V123" s="114"/>
    </row>
    <row r="124" spans="1:22" ht="12.75">
      <c r="A124" s="3">
        <v>1</v>
      </c>
      <c r="B124" s="1" t="s">
        <v>124</v>
      </c>
      <c r="C124" s="3">
        <v>1999</v>
      </c>
      <c r="D124" s="3" t="s">
        <v>157</v>
      </c>
      <c r="E124" s="9">
        <v>93.84</v>
      </c>
      <c r="F124" s="58">
        <v>0.1302</v>
      </c>
      <c r="G124" s="59">
        <v>122</v>
      </c>
      <c r="H124" s="106">
        <v>240</v>
      </c>
      <c r="I124" s="106">
        <v>250</v>
      </c>
      <c r="J124" s="106">
        <v>260</v>
      </c>
      <c r="K124" s="15">
        <v>3</v>
      </c>
      <c r="L124" s="106">
        <v>150</v>
      </c>
      <c r="M124" s="106">
        <v>157.5</v>
      </c>
      <c r="N124" s="106">
        <v>162.5</v>
      </c>
      <c r="O124" s="15">
        <v>2</v>
      </c>
      <c r="P124" s="106">
        <v>297.5</v>
      </c>
      <c r="Q124" s="106">
        <v>317.5</v>
      </c>
      <c r="R124" s="116">
        <v>335</v>
      </c>
      <c r="S124" s="15">
        <v>1</v>
      </c>
      <c r="T124" s="107">
        <v>740</v>
      </c>
      <c r="U124" s="110">
        <v>96.35</v>
      </c>
      <c r="V124" s="4">
        <v>12</v>
      </c>
    </row>
    <row r="125" spans="1:22" ht="12.75">
      <c r="A125" s="3">
        <v>2</v>
      </c>
      <c r="B125" s="1" t="s">
        <v>125</v>
      </c>
      <c r="C125" s="3">
        <v>2001</v>
      </c>
      <c r="D125" s="3" t="s">
        <v>152</v>
      </c>
      <c r="E125" s="9">
        <v>100.06</v>
      </c>
      <c r="F125" s="58">
        <v>0.1263</v>
      </c>
      <c r="G125" s="59">
        <v>119</v>
      </c>
      <c r="H125" s="106">
        <v>240</v>
      </c>
      <c r="I125" s="106">
        <v>250</v>
      </c>
      <c r="J125" s="116">
        <v>260</v>
      </c>
      <c r="K125" s="15">
        <v>6</v>
      </c>
      <c r="L125" s="106">
        <v>157.5</v>
      </c>
      <c r="M125" s="106">
        <v>165</v>
      </c>
      <c r="N125" s="116">
        <v>170</v>
      </c>
      <c r="O125" s="15">
        <v>1</v>
      </c>
      <c r="P125" s="106">
        <v>270</v>
      </c>
      <c r="Q125" s="106">
        <v>285</v>
      </c>
      <c r="R125" s="106">
        <v>292.5</v>
      </c>
      <c r="S125" s="15">
        <v>3</v>
      </c>
      <c r="T125" s="107">
        <v>707.5</v>
      </c>
      <c r="U125" s="110">
        <v>89.36</v>
      </c>
      <c r="V125" s="4">
        <v>9</v>
      </c>
    </row>
    <row r="126" spans="1:22" ht="12.75">
      <c r="A126" s="3">
        <v>3</v>
      </c>
      <c r="B126" s="1" t="s">
        <v>126</v>
      </c>
      <c r="C126" s="3">
        <v>1998</v>
      </c>
      <c r="D126" s="3" t="s">
        <v>156</v>
      </c>
      <c r="E126" s="9">
        <v>99.24</v>
      </c>
      <c r="F126" s="58">
        <v>0.1268</v>
      </c>
      <c r="G126" s="59">
        <v>113</v>
      </c>
      <c r="H126" s="106">
        <v>225</v>
      </c>
      <c r="I126" s="106">
        <v>240</v>
      </c>
      <c r="J126" s="106">
        <v>250</v>
      </c>
      <c r="K126" s="15">
        <v>5</v>
      </c>
      <c r="L126" s="106">
        <v>140</v>
      </c>
      <c r="M126" s="106">
        <v>150</v>
      </c>
      <c r="N126" s="106">
        <v>155</v>
      </c>
      <c r="O126" s="15">
        <v>3</v>
      </c>
      <c r="P126" s="106">
        <v>260</v>
      </c>
      <c r="Q126" s="106">
        <v>285</v>
      </c>
      <c r="R126" s="106">
        <v>300</v>
      </c>
      <c r="S126" s="15">
        <v>2</v>
      </c>
      <c r="T126" s="107">
        <v>705</v>
      </c>
      <c r="U126" s="110">
        <v>89.39</v>
      </c>
      <c r="V126" s="4">
        <v>8</v>
      </c>
    </row>
    <row r="127" spans="1:22" ht="12.75">
      <c r="A127" s="3">
        <v>4</v>
      </c>
      <c r="B127" s="1" t="s">
        <v>127</v>
      </c>
      <c r="C127" s="3">
        <v>2003</v>
      </c>
      <c r="D127" s="3" t="s">
        <v>158</v>
      </c>
      <c r="E127" s="9">
        <v>100.48</v>
      </c>
      <c r="F127" s="58">
        <v>0.126</v>
      </c>
      <c r="G127" s="59">
        <v>120</v>
      </c>
      <c r="H127" s="106">
        <v>255</v>
      </c>
      <c r="I127" s="106">
        <v>265</v>
      </c>
      <c r="J127" s="106">
        <v>270</v>
      </c>
      <c r="K127" s="15">
        <v>2</v>
      </c>
      <c r="L127" s="106">
        <v>130</v>
      </c>
      <c r="M127" s="106">
        <v>140</v>
      </c>
      <c r="N127" s="106">
        <v>145</v>
      </c>
      <c r="O127" s="15">
        <v>6</v>
      </c>
      <c r="P127" s="106">
        <v>270</v>
      </c>
      <c r="Q127" s="106">
        <v>290</v>
      </c>
      <c r="R127" s="116">
        <v>300</v>
      </c>
      <c r="S127" s="15">
        <v>4</v>
      </c>
      <c r="T127" s="107">
        <v>705</v>
      </c>
      <c r="U127" s="110">
        <v>88.83</v>
      </c>
      <c r="V127" s="4">
        <v>7</v>
      </c>
    </row>
    <row r="128" spans="1:22" ht="12.75">
      <c r="A128" s="3">
        <v>5</v>
      </c>
      <c r="B128" s="1" t="s">
        <v>128</v>
      </c>
      <c r="C128" s="3">
        <v>2003</v>
      </c>
      <c r="D128" s="3" t="s">
        <v>157</v>
      </c>
      <c r="E128" s="9">
        <v>103.16</v>
      </c>
      <c r="F128" s="58">
        <v>0.1245</v>
      </c>
      <c r="G128" s="59">
        <v>116</v>
      </c>
      <c r="H128" s="106">
        <v>250</v>
      </c>
      <c r="I128" s="106">
        <v>260</v>
      </c>
      <c r="J128" s="106">
        <v>275</v>
      </c>
      <c r="K128" s="15">
        <v>1</v>
      </c>
      <c r="L128" s="106">
        <v>150</v>
      </c>
      <c r="M128" s="116">
        <v>155</v>
      </c>
      <c r="N128" s="116">
        <v>155</v>
      </c>
      <c r="O128" s="15">
        <v>5</v>
      </c>
      <c r="P128" s="116">
        <v>250</v>
      </c>
      <c r="Q128" s="106">
        <v>250</v>
      </c>
      <c r="R128" s="106">
        <v>275</v>
      </c>
      <c r="S128" s="15">
        <v>7</v>
      </c>
      <c r="T128" s="107">
        <v>700</v>
      </c>
      <c r="U128" s="110">
        <v>87.15</v>
      </c>
      <c r="V128" s="4">
        <v>6</v>
      </c>
    </row>
    <row r="129" spans="1:22" ht="12.75">
      <c r="A129" s="3">
        <v>6</v>
      </c>
      <c r="B129" s="1" t="s">
        <v>129</v>
      </c>
      <c r="C129" s="3">
        <v>1998</v>
      </c>
      <c r="D129" s="3" t="s">
        <v>156</v>
      </c>
      <c r="E129" s="9">
        <v>99.56</v>
      </c>
      <c r="F129" s="58">
        <v>0.1266</v>
      </c>
      <c r="G129" s="59">
        <v>115</v>
      </c>
      <c r="H129" s="106">
        <v>227.5</v>
      </c>
      <c r="I129" s="106">
        <v>240</v>
      </c>
      <c r="J129" s="116">
        <v>250</v>
      </c>
      <c r="K129" s="15">
        <v>7</v>
      </c>
      <c r="L129" s="106">
        <v>145</v>
      </c>
      <c r="M129" s="106">
        <v>152.5</v>
      </c>
      <c r="N129" s="116">
        <v>157.5</v>
      </c>
      <c r="O129" s="15">
        <v>4</v>
      </c>
      <c r="P129" s="106">
        <v>280</v>
      </c>
      <c r="Q129" s="116">
        <v>300</v>
      </c>
      <c r="R129" s="116">
        <v>300</v>
      </c>
      <c r="S129" s="15">
        <v>5</v>
      </c>
      <c r="T129" s="107">
        <v>672.5</v>
      </c>
      <c r="U129" s="110">
        <v>85.14</v>
      </c>
      <c r="V129" s="4">
        <v>5</v>
      </c>
    </row>
    <row r="130" spans="1:22" ht="12.75">
      <c r="A130" s="3">
        <v>7</v>
      </c>
      <c r="B130" s="1" t="s">
        <v>130</v>
      </c>
      <c r="C130" s="3">
        <v>1993</v>
      </c>
      <c r="D130" s="3" t="s">
        <v>154</v>
      </c>
      <c r="E130" s="9">
        <v>101.58</v>
      </c>
      <c r="F130" s="58">
        <v>0.1254</v>
      </c>
      <c r="G130" s="59">
        <v>118</v>
      </c>
      <c r="H130" s="106">
        <v>240</v>
      </c>
      <c r="I130" s="116">
        <v>255</v>
      </c>
      <c r="J130" s="106">
        <v>260</v>
      </c>
      <c r="K130" s="15">
        <v>4</v>
      </c>
      <c r="L130" s="106">
        <v>130</v>
      </c>
      <c r="M130" s="106">
        <v>135</v>
      </c>
      <c r="N130" s="116">
        <v>137.5</v>
      </c>
      <c r="O130" s="15">
        <v>8</v>
      </c>
      <c r="P130" s="106">
        <v>275</v>
      </c>
      <c r="Q130" s="116">
        <v>295</v>
      </c>
      <c r="R130" s="116">
        <v>295</v>
      </c>
      <c r="S130" s="15">
        <v>6</v>
      </c>
      <c r="T130" s="107">
        <v>670</v>
      </c>
      <c r="U130" s="110">
        <v>84.02</v>
      </c>
      <c r="V130" s="4">
        <v>4</v>
      </c>
    </row>
    <row r="131" spans="1:22" ht="12.75">
      <c r="A131" s="3">
        <v>8</v>
      </c>
      <c r="B131" s="1" t="s">
        <v>131</v>
      </c>
      <c r="C131" s="3">
        <v>1998</v>
      </c>
      <c r="D131" s="3" t="s">
        <v>152</v>
      </c>
      <c r="E131" s="9">
        <v>95.88</v>
      </c>
      <c r="F131" s="58">
        <v>0.1289</v>
      </c>
      <c r="G131" s="59">
        <v>114</v>
      </c>
      <c r="H131" s="106">
        <v>205</v>
      </c>
      <c r="I131" s="106">
        <v>215</v>
      </c>
      <c r="J131" s="106">
        <v>225</v>
      </c>
      <c r="K131" s="15">
        <v>8</v>
      </c>
      <c r="L131" s="106">
        <v>120</v>
      </c>
      <c r="M131" s="106">
        <v>125</v>
      </c>
      <c r="N131" s="106">
        <v>127.5</v>
      </c>
      <c r="O131" s="15">
        <v>10</v>
      </c>
      <c r="P131" s="106">
        <v>235</v>
      </c>
      <c r="Q131" s="106">
        <v>255</v>
      </c>
      <c r="R131" s="106">
        <v>265</v>
      </c>
      <c r="S131" s="15">
        <v>8</v>
      </c>
      <c r="T131" s="107">
        <v>617.5</v>
      </c>
      <c r="U131" s="110">
        <v>79.6</v>
      </c>
      <c r="V131" s="4">
        <v>3</v>
      </c>
    </row>
    <row r="132" spans="1:22" ht="12.75">
      <c r="A132" s="3">
        <v>9</v>
      </c>
      <c r="B132" s="1" t="s">
        <v>132</v>
      </c>
      <c r="C132" s="3">
        <v>1995</v>
      </c>
      <c r="D132" s="3" t="s">
        <v>157</v>
      </c>
      <c r="E132" s="9">
        <v>103.72</v>
      </c>
      <c r="F132" s="58">
        <v>0.1242</v>
      </c>
      <c r="G132" s="59">
        <v>121</v>
      </c>
      <c r="H132" s="116">
        <v>170</v>
      </c>
      <c r="I132" s="106">
        <v>170</v>
      </c>
      <c r="J132" s="106">
        <v>185</v>
      </c>
      <c r="K132" s="15">
        <v>11</v>
      </c>
      <c r="L132" s="106">
        <v>120</v>
      </c>
      <c r="M132" s="106">
        <v>127.5</v>
      </c>
      <c r="N132" s="106">
        <v>132.5</v>
      </c>
      <c r="O132" s="15">
        <v>9</v>
      </c>
      <c r="P132" s="106">
        <v>220</v>
      </c>
      <c r="Q132" s="106">
        <v>237.5</v>
      </c>
      <c r="R132" s="116">
        <v>250</v>
      </c>
      <c r="S132" s="15">
        <v>9</v>
      </c>
      <c r="T132" s="107">
        <v>555</v>
      </c>
      <c r="U132" s="110">
        <v>68.93</v>
      </c>
      <c r="V132" s="4">
        <v>2</v>
      </c>
    </row>
    <row r="133" spans="1:22" ht="12.75">
      <c r="A133" s="3">
        <v>10</v>
      </c>
      <c r="B133" s="1" t="s">
        <v>133</v>
      </c>
      <c r="C133" s="3">
        <v>2004</v>
      </c>
      <c r="D133" s="3" t="s">
        <v>152</v>
      </c>
      <c r="E133" s="9">
        <v>104</v>
      </c>
      <c r="F133" s="58">
        <v>0.124</v>
      </c>
      <c r="G133" s="59">
        <v>117</v>
      </c>
      <c r="H133" s="106">
        <v>182.5</v>
      </c>
      <c r="I133" s="106">
        <v>192.5</v>
      </c>
      <c r="J133" s="117" t="s">
        <v>180</v>
      </c>
      <c r="K133" s="15">
        <v>10</v>
      </c>
      <c r="L133" s="106">
        <v>137.5</v>
      </c>
      <c r="M133" s="116">
        <v>145</v>
      </c>
      <c r="N133" s="116">
        <v>145</v>
      </c>
      <c r="O133" s="15">
        <v>7</v>
      </c>
      <c r="P133" s="106">
        <v>195</v>
      </c>
      <c r="Q133" s="106">
        <v>210</v>
      </c>
      <c r="R133" s="116">
        <v>230</v>
      </c>
      <c r="S133" s="15">
        <v>12</v>
      </c>
      <c r="T133" s="107">
        <v>540</v>
      </c>
      <c r="U133" s="110">
        <v>66.96</v>
      </c>
      <c r="V133" s="4">
        <v>1</v>
      </c>
    </row>
    <row r="134" spans="1:22" ht="12.75">
      <c r="A134" s="3">
        <v>11</v>
      </c>
      <c r="B134" s="1" t="s">
        <v>134</v>
      </c>
      <c r="C134" s="3">
        <v>2000</v>
      </c>
      <c r="D134" s="3" t="s">
        <v>152</v>
      </c>
      <c r="E134" s="9">
        <v>94.68</v>
      </c>
      <c r="F134" s="58">
        <v>0.1297</v>
      </c>
      <c r="G134" s="59">
        <v>123</v>
      </c>
      <c r="H134" s="106">
        <v>175</v>
      </c>
      <c r="I134" s="106">
        <v>187.5</v>
      </c>
      <c r="J134" s="106">
        <v>195</v>
      </c>
      <c r="K134" s="15">
        <v>9</v>
      </c>
      <c r="L134" s="106">
        <v>102.5</v>
      </c>
      <c r="M134" s="106">
        <v>110</v>
      </c>
      <c r="N134" s="106">
        <v>115</v>
      </c>
      <c r="O134" s="15">
        <v>12</v>
      </c>
      <c r="P134" s="106">
        <v>210</v>
      </c>
      <c r="Q134" s="106">
        <v>225</v>
      </c>
      <c r="R134" s="116">
        <v>240</v>
      </c>
      <c r="S134" s="15">
        <v>10</v>
      </c>
      <c r="T134" s="107">
        <v>535</v>
      </c>
      <c r="U134" s="110">
        <v>69.39</v>
      </c>
      <c r="V134" s="4">
        <v>1</v>
      </c>
    </row>
    <row r="135" spans="1:22" ht="12.75">
      <c r="A135" s="3">
        <v>12</v>
      </c>
      <c r="B135" s="1" t="s">
        <v>135</v>
      </c>
      <c r="C135" s="3">
        <v>1998</v>
      </c>
      <c r="D135" s="3" t="s">
        <v>154</v>
      </c>
      <c r="E135" s="9">
        <v>97.76</v>
      </c>
      <c r="F135" s="58">
        <v>0.1277</v>
      </c>
      <c r="G135" s="59">
        <v>124</v>
      </c>
      <c r="H135" s="106">
        <v>157.5</v>
      </c>
      <c r="I135" s="106">
        <v>165</v>
      </c>
      <c r="J135" s="106">
        <v>170</v>
      </c>
      <c r="K135" s="15">
        <v>12</v>
      </c>
      <c r="L135" s="106">
        <v>120</v>
      </c>
      <c r="M135" s="106">
        <v>125</v>
      </c>
      <c r="N135" s="116">
        <v>130</v>
      </c>
      <c r="O135" s="15">
        <v>11</v>
      </c>
      <c r="P135" s="106">
        <v>190</v>
      </c>
      <c r="Q135" s="106">
        <v>200</v>
      </c>
      <c r="R135" s="106">
        <v>210</v>
      </c>
      <c r="S135" s="15">
        <v>11</v>
      </c>
      <c r="T135" s="107">
        <v>505</v>
      </c>
      <c r="U135" s="110">
        <v>64.49</v>
      </c>
      <c r="V135" s="4">
        <v>1</v>
      </c>
    </row>
    <row r="136" spans="1:22" ht="12.75">
      <c r="A136" s="61" t="s">
        <v>8</v>
      </c>
      <c r="B136" s="61"/>
      <c r="C136" s="61"/>
      <c r="D136" s="61"/>
      <c r="E136" s="62"/>
      <c r="F136" s="61"/>
      <c r="G136" s="61"/>
      <c r="H136" s="72"/>
      <c r="I136" s="72"/>
      <c r="J136" s="72"/>
      <c r="K136" s="113"/>
      <c r="L136" s="72"/>
      <c r="M136" s="72"/>
      <c r="N136" s="72"/>
      <c r="O136" s="113"/>
      <c r="P136" s="72"/>
      <c r="Q136" s="72"/>
      <c r="R136" s="72"/>
      <c r="S136" s="113"/>
      <c r="T136" s="72"/>
      <c r="U136" s="63"/>
      <c r="V136" s="114"/>
    </row>
    <row r="137" spans="1:22" ht="12.75">
      <c r="A137" s="3">
        <v>1</v>
      </c>
      <c r="B137" s="1" t="s">
        <v>136</v>
      </c>
      <c r="C137" s="3">
        <v>1994</v>
      </c>
      <c r="D137" s="3" t="s">
        <v>159</v>
      </c>
      <c r="E137" s="9">
        <v>117.88</v>
      </c>
      <c r="F137" s="58">
        <v>0.1172</v>
      </c>
      <c r="G137" s="59">
        <v>125</v>
      </c>
      <c r="H137" s="106">
        <v>245</v>
      </c>
      <c r="I137" s="106">
        <v>260</v>
      </c>
      <c r="J137" s="106">
        <v>265</v>
      </c>
      <c r="K137" s="15">
        <v>1</v>
      </c>
      <c r="L137" s="106">
        <v>175</v>
      </c>
      <c r="M137" s="116">
        <v>180</v>
      </c>
      <c r="N137" s="106">
        <v>180</v>
      </c>
      <c r="O137" s="15">
        <v>1</v>
      </c>
      <c r="P137" s="116">
        <v>220</v>
      </c>
      <c r="Q137" s="106">
        <v>220</v>
      </c>
      <c r="R137" s="106">
        <v>235</v>
      </c>
      <c r="S137" s="15">
        <v>2</v>
      </c>
      <c r="T137" s="107">
        <v>680</v>
      </c>
      <c r="U137" s="110">
        <v>79.7</v>
      </c>
      <c r="V137" s="4">
        <v>12</v>
      </c>
    </row>
    <row r="138" spans="1:22" ht="12.75">
      <c r="A138" s="3">
        <v>2</v>
      </c>
      <c r="B138" s="1" t="s">
        <v>137</v>
      </c>
      <c r="C138" s="3">
        <v>2002</v>
      </c>
      <c r="D138" s="3" t="s">
        <v>152</v>
      </c>
      <c r="E138" s="9">
        <v>117.24</v>
      </c>
      <c r="F138" s="58">
        <v>0.1174</v>
      </c>
      <c r="G138" s="59">
        <v>126</v>
      </c>
      <c r="H138" s="106">
        <v>217.5</v>
      </c>
      <c r="I138" s="106">
        <v>230</v>
      </c>
      <c r="J138" s="106">
        <v>240</v>
      </c>
      <c r="K138" s="15">
        <v>2</v>
      </c>
      <c r="L138" s="106">
        <v>135</v>
      </c>
      <c r="M138" s="106">
        <v>142.5</v>
      </c>
      <c r="N138" s="106">
        <v>150</v>
      </c>
      <c r="O138" s="15">
        <v>2</v>
      </c>
      <c r="P138" s="106">
        <v>230</v>
      </c>
      <c r="Q138" s="106">
        <v>240</v>
      </c>
      <c r="R138" s="116">
        <v>255</v>
      </c>
      <c r="S138" s="15">
        <v>1</v>
      </c>
      <c r="T138" s="107">
        <v>630</v>
      </c>
      <c r="U138" s="110">
        <v>73.96</v>
      </c>
      <c r="V138" s="4">
        <v>9</v>
      </c>
    </row>
    <row r="139" spans="1:22" ht="12.75">
      <c r="A139" s="61" t="s">
        <v>9</v>
      </c>
      <c r="B139" s="61"/>
      <c r="C139" s="61"/>
      <c r="D139" s="61"/>
      <c r="E139" s="62"/>
      <c r="F139" s="61"/>
      <c r="G139" s="61"/>
      <c r="H139" s="72"/>
      <c r="I139" s="72"/>
      <c r="J139" s="72"/>
      <c r="K139" s="113"/>
      <c r="L139" s="72"/>
      <c r="M139" s="72"/>
      <c r="N139" s="72"/>
      <c r="O139" s="113"/>
      <c r="P139" s="72"/>
      <c r="Q139" s="72"/>
      <c r="R139" s="72"/>
      <c r="S139" s="113"/>
      <c r="T139" s="72"/>
      <c r="U139" s="63"/>
      <c r="V139" s="114"/>
    </row>
    <row r="140" spans="1:22" ht="12.75">
      <c r="A140" s="3">
        <v>1</v>
      </c>
      <c r="B140" s="1" t="s">
        <v>138</v>
      </c>
      <c r="C140" s="3">
        <v>1995</v>
      </c>
      <c r="D140" s="3" t="s">
        <v>157</v>
      </c>
      <c r="E140" s="9">
        <v>141.68</v>
      </c>
      <c r="F140" s="58">
        <v>0.1085</v>
      </c>
      <c r="G140" s="59">
        <v>127</v>
      </c>
      <c r="H140" s="106">
        <v>235</v>
      </c>
      <c r="I140" s="106">
        <v>250</v>
      </c>
      <c r="J140" s="116">
        <v>262.5</v>
      </c>
      <c r="K140" s="15">
        <v>1</v>
      </c>
      <c r="L140" s="106">
        <v>130</v>
      </c>
      <c r="M140" s="106">
        <v>140</v>
      </c>
      <c r="N140" s="106">
        <v>145</v>
      </c>
      <c r="O140" s="15">
        <v>1</v>
      </c>
      <c r="P140" s="106">
        <v>260</v>
      </c>
      <c r="Q140" s="106">
        <v>280</v>
      </c>
      <c r="R140" s="106">
        <v>290</v>
      </c>
      <c r="S140" s="15">
        <v>1</v>
      </c>
      <c r="T140" s="107">
        <v>685</v>
      </c>
      <c r="U140" s="110">
        <v>74.32</v>
      </c>
      <c r="V140" s="4">
        <v>12</v>
      </c>
    </row>
    <row r="141" spans="1:22" ht="12.75">
      <c r="A141" s="3"/>
      <c r="B141" s="1"/>
      <c r="C141" s="3"/>
      <c r="D141" s="3"/>
      <c r="E141" s="9"/>
      <c r="F141" s="58"/>
      <c r="G141" s="59"/>
      <c r="H141" s="4"/>
      <c r="I141" s="4"/>
      <c r="J141" s="60"/>
      <c r="K141" s="15"/>
      <c r="L141" s="4"/>
      <c r="M141" s="4"/>
      <c r="N141" s="4"/>
      <c r="O141" s="15"/>
      <c r="P141" s="4"/>
      <c r="Q141" s="4"/>
      <c r="R141" s="4"/>
      <c r="S141" s="15"/>
      <c r="T141" s="50"/>
      <c r="U141" s="110"/>
      <c r="V141" s="4"/>
    </row>
    <row r="143" spans="1:27" ht="12.75">
      <c r="A143" s="64"/>
      <c r="B143" s="61" t="s">
        <v>203</v>
      </c>
      <c r="C143" s="64" t="s">
        <v>204</v>
      </c>
      <c r="D143" s="61" t="s">
        <v>205</v>
      </c>
      <c r="E143" s="61"/>
      <c r="F143" s="61"/>
      <c r="G143" s="65"/>
      <c r="H143" s="66"/>
      <c r="I143" s="66"/>
      <c r="J143" s="67"/>
      <c r="K143" s="68"/>
      <c r="L143" s="69" t="s">
        <v>203</v>
      </c>
      <c r="M143" s="70"/>
      <c r="N143" s="70"/>
      <c r="O143" s="71"/>
      <c r="P143" s="70"/>
      <c r="Q143" s="70" t="s">
        <v>204</v>
      </c>
      <c r="R143" s="72" t="s">
        <v>205</v>
      </c>
      <c r="S143" s="71"/>
      <c r="T143" s="70"/>
      <c r="U143" s="73"/>
      <c r="V143" s="73"/>
      <c r="W143" s="30"/>
      <c r="X143" s="74"/>
      <c r="Y143" s="75"/>
      <c r="Z143" s="31"/>
      <c r="AA143" s="31"/>
    </row>
    <row r="144" spans="1:22" ht="12.75">
      <c r="A144" s="3">
        <v>1</v>
      </c>
      <c r="B144" s="1" t="s">
        <v>139</v>
      </c>
      <c r="C144" s="4">
        <v>49</v>
      </c>
      <c r="D144" s="54" t="s">
        <v>162</v>
      </c>
      <c r="E144" s="1"/>
      <c r="G144" s="2"/>
      <c r="H144" s="1"/>
      <c r="I144" s="1"/>
      <c r="J144" s="1"/>
      <c r="K144" s="3">
        <v>7</v>
      </c>
      <c r="L144" s="1" t="s">
        <v>145</v>
      </c>
      <c r="M144" s="1"/>
      <c r="N144" s="1"/>
      <c r="O144" s="1"/>
      <c r="P144" s="1"/>
      <c r="Q144" s="4">
        <v>26</v>
      </c>
      <c r="R144" s="54" t="s">
        <v>168</v>
      </c>
      <c r="S144" s="1"/>
      <c r="T144" s="1"/>
      <c r="U144" s="108"/>
      <c r="V144" s="4"/>
    </row>
    <row r="145" spans="1:22" ht="12.75">
      <c r="A145" s="3">
        <v>2</v>
      </c>
      <c r="B145" s="1" t="s">
        <v>140</v>
      </c>
      <c r="C145" s="4">
        <v>47</v>
      </c>
      <c r="D145" s="54" t="s">
        <v>163</v>
      </c>
      <c r="E145" s="1"/>
      <c r="G145" s="2"/>
      <c r="H145" s="1"/>
      <c r="I145" s="1"/>
      <c r="J145" s="1"/>
      <c r="K145" s="3">
        <v>8</v>
      </c>
      <c r="L145" s="1" t="s">
        <v>146</v>
      </c>
      <c r="M145" s="1"/>
      <c r="N145" s="1"/>
      <c r="O145" s="1"/>
      <c r="P145" s="1"/>
      <c r="Q145" s="4">
        <v>16</v>
      </c>
      <c r="R145" s="54" t="s">
        <v>169</v>
      </c>
      <c r="S145" s="1"/>
      <c r="T145" s="1"/>
      <c r="U145" s="108"/>
      <c r="V145" s="4"/>
    </row>
    <row r="146" spans="1:22" ht="12.75">
      <c r="A146" s="3">
        <v>3</v>
      </c>
      <c r="B146" s="1" t="s">
        <v>141</v>
      </c>
      <c r="C146" s="4">
        <v>31</v>
      </c>
      <c r="D146" s="54" t="s">
        <v>164</v>
      </c>
      <c r="E146" s="1"/>
      <c r="G146" s="2"/>
      <c r="H146" s="1"/>
      <c r="I146" s="1"/>
      <c r="J146" s="1"/>
      <c r="K146" s="3">
        <v>9</v>
      </c>
      <c r="L146" s="1" t="s">
        <v>147</v>
      </c>
      <c r="M146" s="1"/>
      <c r="N146" s="1"/>
      <c r="O146" s="1"/>
      <c r="P146" s="1"/>
      <c r="Q146" s="4">
        <v>10</v>
      </c>
      <c r="R146" s="54" t="s">
        <v>170</v>
      </c>
      <c r="S146" s="1"/>
      <c r="T146" s="1"/>
      <c r="U146" s="108"/>
      <c r="V146" s="4"/>
    </row>
    <row r="147" spans="1:22" ht="12.75">
      <c r="A147" s="3">
        <v>4</v>
      </c>
      <c r="B147" s="1" t="s">
        <v>142</v>
      </c>
      <c r="C147" s="4">
        <v>30</v>
      </c>
      <c r="D147" s="54" t="s">
        <v>165</v>
      </c>
      <c r="E147" s="1"/>
      <c r="G147" s="2"/>
      <c r="H147" s="1"/>
      <c r="I147" s="1"/>
      <c r="J147" s="1"/>
      <c r="K147" s="3">
        <v>10</v>
      </c>
      <c r="L147" s="1" t="s">
        <v>148</v>
      </c>
      <c r="M147" s="1"/>
      <c r="N147" s="1"/>
      <c r="O147" s="1"/>
      <c r="P147" s="1"/>
      <c r="Q147" s="4">
        <v>9</v>
      </c>
      <c r="R147" s="54" t="s">
        <v>171</v>
      </c>
      <c r="S147" s="1"/>
      <c r="T147" s="1"/>
      <c r="U147" s="108"/>
      <c r="V147" s="4"/>
    </row>
    <row r="148" spans="1:22" ht="12.75">
      <c r="A148" s="3">
        <v>5</v>
      </c>
      <c r="B148" s="1" t="s">
        <v>143</v>
      </c>
      <c r="C148" s="4">
        <v>29</v>
      </c>
      <c r="D148" s="54" t="s">
        <v>166</v>
      </c>
      <c r="E148" s="1"/>
      <c r="G148" s="2"/>
      <c r="H148" s="1"/>
      <c r="I148" s="1"/>
      <c r="J148" s="1"/>
      <c r="K148" s="3">
        <v>11</v>
      </c>
      <c r="L148" s="1" t="s">
        <v>149</v>
      </c>
      <c r="M148" s="1"/>
      <c r="N148" s="1"/>
      <c r="O148" s="1"/>
      <c r="P148" s="1"/>
      <c r="Q148" s="4">
        <v>3</v>
      </c>
      <c r="R148" s="54" t="s">
        <v>172</v>
      </c>
      <c r="S148" s="1"/>
      <c r="T148" s="1"/>
      <c r="U148" s="108"/>
      <c r="V148" s="4"/>
    </row>
    <row r="149" spans="1:22" ht="12.75">
      <c r="A149" s="3">
        <v>6</v>
      </c>
      <c r="B149" s="1" t="s">
        <v>144</v>
      </c>
      <c r="C149" s="4">
        <v>28</v>
      </c>
      <c r="D149" s="54" t="s">
        <v>167</v>
      </c>
      <c r="E149" s="1"/>
      <c r="G149" s="2"/>
      <c r="H149" s="1"/>
      <c r="I149" s="1"/>
      <c r="J149" s="1"/>
      <c r="K149" s="3">
        <v>12</v>
      </c>
      <c r="L149" s="1" t="s">
        <v>150</v>
      </c>
      <c r="M149" s="1"/>
      <c r="N149" s="1"/>
      <c r="O149" s="1"/>
      <c r="P149" s="1"/>
      <c r="Q149" s="4">
        <v>3</v>
      </c>
      <c r="R149" s="54" t="s">
        <v>173</v>
      </c>
      <c r="S149" s="1"/>
      <c r="T149" s="1"/>
      <c r="U149" s="108"/>
      <c r="V149" s="4"/>
    </row>
    <row r="151" spans="1:26" s="42" customFormat="1" ht="12.75">
      <c r="A151" s="64"/>
      <c r="B151" s="61" t="s">
        <v>206</v>
      </c>
      <c r="C151" s="64"/>
      <c r="D151" s="64"/>
      <c r="E151" s="64"/>
      <c r="F151" s="64"/>
      <c r="G151" s="64"/>
      <c r="H151" s="70"/>
      <c r="I151" s="76"/>
      <c r="J151" s="76"/>
      <c r="K151" s="76"/>
      <c r="L151" s="70"/>
      <c r="N151" s="77"/>
      <c r="O151" s="78"/>
      <c r="P151" s="79"/>
      <c r="Q151" s="79"/>
      <c r="R151" s="79"/>
      <c r="S151" s="78"/>
      <c r="T151" s="80"/>
      <c r="U151" s="81"/>
      <c r="V151" s="82"/>
      <c r="W151" s="40"/>
      <c r="X151" s="41"/>
      <c r="Y151" s="41"/>
      <c r="Z151" s="41"/>
    </row>
    <row r="152" spans="1:26" s="42" customFormat="1" ht="12.75">
      <c r="A152" s="83"/>
      <c r="B152" s="84" t="s">
        <v>207</v>
      </c>
      <c r="D152" s="83" t="s">
        <v>208</v>
      </c>
      <c r="E152" s="85" t="s">
        <v>209</v>
      </c>
      <c r="F152" s="86" t="s">
        <v>210</v>
      </c>
      <c r="H152" s="85" t="s">
        <v>179</v>
      </c>
      <c r="I152" s="87"/>
      <c r="J152" s="88" t="s">
        <v>211</v>
      </c>
      <c r="L152" s="89" t="s">
        <v>212</v>
      </c>
      <c r="N152" s="77"/>
      <c r="O152" s="78"/>
      <c r="P152" s="79"/>
      <c r="Q152" s="79"/>
      <c r="R152" s="79"/>
      <c r="S152" s="78"/>
      <c r="T152" s="80"/>
      <c r="U152" s="81"/>
      <c r="V152" s="82"/>
      <c r="W152" s="40"/>
      <c r="X152" s="41"/>
      <c r="Y152" s="41"/>
      <c r="Z152" s="41"/>
    </row>
    <row r="153" spans="1:22" ht="12.75">
      <c r="A153" s="3">
        <v>1</v>
      </c>
      <c r="B153" s="5" t="s">
        <v>281</v>
      </c>
      <c r="C153" s="5"/>
      <c r="D153" s="166" t="s">
        <v>157</v>
      </c>
      <c r="E153" s="108">
        <v>93.84</v>
      </c>
      <c r="F153" s="4" t="s">
        <v>304</v>
      </c>
      <c r="G153" s="49"/>
      <c r="H153" s="167">
        <v>740</v>
      </c>
      <c r="I153" s="14"/>
      <c r="J153" s="168" t="s">
        <v>181</v>
      </c>
      <c r="K153" s="51"/>
      <c r="L153" s="169">
        <v>1</v>
      </c>
      <c r="M153" s="53"/>
      <c r="N153" s="1"/>
      <c r="O153" s="1"/>
      <c r="P153" s="1"/>
      <c r="Q153" s="1"/>
      <c r="R153" s="1"/>
      <c r="S153" s="1"/>
      <c r="T153" s="1"/>
      <c r="U153" s="108"/>
      <c r="V153" s="4"/>
    </row>
    <row r="154" spans="1:22" ht="12.75">
      <c r="A154" s="3">
        <v>2</v>
      </c>
      <c r="B154" s="5" t="s">
        <v>282</v>
      </c>
      <c r="C154" s="5"/>
      <c r="D154" s="166" t="s">
        <v>159</v>
      </c>
      <c r="E154" s="108">
        <v>92.68</v>
      </c>
      <c r="F154" s="4" t="s">
        <v>305</v>
      </c>
      <c r="G154" s="49"/>
      <c r="H154" s="167">
        <v>710</v>
      </c>
      <c r="I154" s="14"/>
      <c r="J154" s="168" t="s">
        <v>182</v>
      </c>
      <c r="K154" s="51"/>
      <c r="L154" s="169">
        <v>1</v>
      </c>
      <c r="M154" s="53"/>
      <c r="N154" s="1"/>
      <c r="O154" s="1"/>
      <c r="P154" s="1"/>
      <c r="Q154" s="1"/>
      <c r="R154" s="1"/>
      <c r="S154" s="1"/>
      <c r="T154" s="1"/>
      <c r="U154" s="108"/>
      <c r="V154" s="4"/>
    </row>
    <row r="155" spans="1:22" ht="12.75">
      <c r="A155" s="3">
        <v>3</v>
      </c>
      <c r="B155" s="5" t="s">
        <v>283</v>
      </c>
      <c r="C155" s="5"/>
      <c r="D155" s="166" t="s">
        <v>302</v>
      </c>
      <c r="E155" s="108">
        <v>81.94</v>
      </c>
      <c r="F155" s="4" t="s">
        <v>306</v>
      </c>
      <c r="G155" s="49"/>
      <c r="H155" s="167">
        <v>662.5</v>
      </c>
      <c r="I155" s="14"/>
      <c r="J155" s="168" t="s">
        <v>183</v>
      </c>
      <c r="K155" s="51"/>
      <c r="L155" s="169">
        <v>1</v>
      </c>
      <c r="M155" s="53"/>
      <c r="N155" s="1"/>
      <c r="O155" s="1"/>
      <c r="P155" s="1"/>
      <c r="Q155" s="1"/>
      <c r="R155" s="1"/>
      <c r="S155" s="1"/>
      <c r="T155" s="1"/>
      <c r="U155" s="108"/>
      <c r="V155" s="4"/>
    </row>
    <row r="156" spans="1:22" ht="12.75">
      <c r="A156" s="3">
        <v>4</v>
      </c>
      <c r="B156" s="5" t="s">
        <v>284</v>
      </c>
      <c r="C156" s="5"/>
      <c r="D156" s="166" t="s">
        <v>157</v>
      </c>
      <c r="E156" s="108">
        <v>82.1</v>
      </c>
      <c r="F156" s="4" t="s">
        <v>306</v>
      </c>
      <c r="G156" s="49"/>
      <c r="H156" s="167">
        <v>655</v>
      </c>
      <c r="I156" s="14"/>
      <c r="J156" s="168" t="s">
        <v>308</v>
      </c>
      <c r="K156" s="51"/>
      <c r="L156" s="169">
        <v>2</v>
      </c>
      <c r="M156" s="53"/>
      <c r="N156" s="1"/>
      <c r="O156" s="1"/>
      <c r="P156" s="1"/>
      <c r="Q156" s="1"/>
      <c r="R156" s="1"/>
      <c r="S156" s="1"/>
      <c r="T156" s="1"/>
      <c r="U156" s="108"/>
      <c r="V156" s="4"/>
    </row>
    <row r="157" spans="1:22" ht="12.75">
      <c r="A157" s="3">
        <v>5</v>
      </c>
      <c r="B157" s="5" t="s">
        <v>285</v>
      </c>
      <c r="C157" s="5"/>
      <c r="D157" s="166" t="s">
        <v>158</v>
      </c>
      <c r="E157" s="108">
        <v>73.58</v>
      </c>
      <c r="F157" s="4" t="s">
        <v>307</v>
      </c>
      <c r="G157" s="49"/>
      <c r="H157" s="167">
        <v>617.5</v>
      </c>
      <c r="I157" s="14"/>
      <c r="J157" s="168" t="s">
        <v>309</v>
      </c>
      <c r="K157" s="51"/>
      <c r="L157" s="169">
        <v>1</v>
      </c>
      <c r="M157" s="53"/>
      <c r="N157" s="1"/>
      <c r="O157" s="1"/>
      <c r="P157" s="1"/>
      <c r="Q157" s="1"/>
      <c r="R157" s="1"/>
      <c r="S157" s="1"/>
      <c r="T157" s="1"/>
      <c r="U157" s="108"/>
      <c r="V157" s="4"/>
    </row>
    <row r="158" spans="1:22" ht="12.75">
      <c r="A158" s="3">
        <v>6</v>
      </c>
      <c r="B158" s="5" t="s">
        <v>286</v>
      </c>
      <c r="C158" s="5"/>
      <c r="D158" s="166" t="s">
        <v>151</v>
      </c>
      <c r="E158" s="108">
        <v>92.54</v>
      </c>
      <c r="F158" s="4" t="s">
        <v>305</v>
      </c>
      <c r="G158" s="49"/>
      <c r="H158" s="167">
        <v>690</v>
      </c>
      <c r="I158" s="14"/>
      <c r="J158" s="168" t="s">
        <v>310</v>
      </c>
      <c r="K158" s="51"/>
      <c r="L158" s="169">
        <v>2</v>
      </c>
      <c r="M158" s="53"/>
      <c r="N158" s="1"/>
      <c r="O158" s="1"/>
      <c r="P158" s="1"/>
      <c r="Q158" s="1"/>
      <c r="R158" s="1"/>
      <c r="S158" s="1"/>
      <c r="T158" s="1"/>
      <c r="U158" s="108"/>
      <c r="V158" s="4"/>
    </row>
    <row r="159" spans="1:22" ht="12.75">
      <c r="A159" s="3">
        <v>7</v>
      </c>
      <c r="B159" s="5" t="s">
        <v>287</v>
      </c>
      <c r="C159" s="5"/>
      <c r="D159" s="166" t="s">
        <v>156</v>
      </c>
      <c r="E159" s="108">
        <v>99.24</v>
      </c>
      <c r="F159" s="4" t="s">
        <v>304</v>
      </c>
      <c r="G159" s="49"/>
      <c r="H159" s="167">
        <v>705</v>
      </c>
      <c r="I159" s="14"/>
      <c r="J159" s="168" t="s">
        <v>311</v>
      </c>
      <c r="K159" s="51"/>
      <c r="L159" s="169">
        <v>3</v>
      </c>
      <c r="M159" s="53"/>
      <c r="N159" s="1"/>
      <c r="O159" s="1"/>
      <c r="P159" s="1"/>
      <c r="Q159" s="1"/>
      <c r="R159" s="1"/>
      <c r="S159" s="1"/>
      <c r="T159" s="1"/>
      <c r="U159" s="108"/>
      <c r="V159" s="4"/>
    </row>
    <row r="160" spans="1:22" ht="12.75">
      <c r="A160" s="3">
        <v>8</v>
      </c>
      <c r="B160" s="5" t="s">
        <v>288</v>
      </c>
      <c r="C160" s="5"/>
      <c r="D160" s="166" t="s">
        <v>152</v>
      </c>
      <c r="E160" s="108">
        <v>100.06</v>
      </c>
      <c r="F160" s="4" t="s">
        <v>304</v>
      </c>
      <c r="G160" s="49"/>
      <c r="H160" s="167">
        <v>707.5</v>
      </c>
      <c r="I160" s="14"/>
      <c r="J160" s="168" t="s">
        <v>312</v>
      </c>
      <c r="K160" s="51"/>
      <c r="L160" s="169">
        <v>2</v>
      </c>
      <c r="M160" s="53"/>
      <c r="N160" s="1"/>
      <c r="O160" s="1"/>
      <c r="P160" s="1"/>
      <c r="Q160" s="1"/>
      <c r="R160" s="1"/>
      <c r="S160" s="1"/>
      <c r="T160" s="1"/>
      <c r="U160" s="108"/>
      <c r="V160" s="4"/>
    </row>
    <row r="161" spans="1:22" ht="12.75">
      <c r="A161" s="3">
        <v>9</v>
      </c>
      <c r="B161" s="5" t="s">
        <v>289</v>
      </c>
      <c r="C161" s="5"/>
      <c r="D161" s="166" t="s">
        <v>157</v>
      </c>
      <c r="E161" s="108">
        <v>89.82</v>
      </c>
      <c r="F161" s="4" t="s">
        <v>305</v>
      </c>
      <c r="G161" s="49"/>
      <c r="H161" s="167">
        <v>667.5</v>
      </c>
      <c r="I161" s="14"/>
      <c r="J161" s="168" t="s">
        <v>313</v>
      </c>
      <c r="K161" s="51"/>
      <c r="L161" s="169">
        <v>4</v>
      </c>
      <c r="M161" s="53"/>
      <c r="N161" s="1"/>
      <c r="O161" s="1"/>
      <c r="P161" s="1"/>
      <c r="Q161" s="1"/>
      <c r="R161" s="1"/>
      <c r="S161" s="1"/>
      <c r="T161" s="1"/>
      <c r="U161" s="108"/>
      <c r="V161" s="4"/>
    </row>
    <row r="162" spans="1:22" ht="12.75">
      <c r="A162" s="3">
        <v>10</v>
      </c>
      <c r="B162" s="5" t="s">
        <v>290</v>
      </c>
      <c r="C162" s="5"/>
      <c r="D162" s="166" t="s">
        <v>158</v>
      </c>
      <c r="E162" s="108">
        <v>100.48</v>
      </c>
      <c r="F162" s="4" t="s">
        <v>304</v>
      </c>
      <c r="G162" s="49"/>
      <c r="H162" s="167">
        <v>705</v>
      </c>
      <c r="I162" s="14"/>
      <c r="J162" s="168" t="s">
        <v>314</v>
      </c>
      <c r="K162" s="51"/>
      <c r="L162" s="169">
        <v>4</v>
      </c>
      <c r="M162" s="53"/>
      <c r="N162" s="1"/>
      <c r="O162" s="1"/>
      <c r="P162" s="1"/>
      <c r="Q162" s="1"/>
      <c r="R162" s="1"/>
      <c r="S162" s="1"/>
      <c r="T162" s="1"/>
      <c r="U162" s="108"/>
      <c r="V162" s="4"/>
    </row>
    <row r="163" spans="1:22" ht="12.75">
      <c r="A163" s="3">
        <v>11</v>
      </c>
      <c r="B163" s="5" t="s">
        <v>291</v>
      </c>
      <c r="C163" s="5"/>
      <c r="D163" s="166" t="s">
        <v>157</v>
      </c>
      <c r="E163" s="108">
        <v>80.6</v>
      </c>
      <c r="F163" s="4" t="s">
        <v>306</v>
      </c>
      <c r="G163" s="49"/>
      <c r="H163" s="167">
        <v>630</v>
      </c>
      <c r="I163" s="14"/>
      <c r="J163" s="168" t="s">
        <v>315</v>
      </c>
      <c r="K163" s="51"/>
      <c r="L163" s="169">
        <v>3</v>
      </c>
      <c r="M163" s="53"/>
      <c r="N163" s="1"/>
      <c r="O163" s="1"/>
      <c r="P163" s="1"/>
      <c r="Q163" s="1"/>
      <c r="R163" s="1"/>
      <c r="S163" s="1"/>
      <c r="T163" s="1"/>
      <c r="U163" s="108"/>
      <c r="V163" s="4"/>
    </row>
    <row r="164" spans="1:22" ht="12.75">
      <c r="A164" s="3">
        <v>12</v>
      </c>
      <c r="B164" s="5" t="s">
        <v>292</v>
      </c>
      <c r="C164" s="5"/>
      <c r="D164" s="166" t="s">
        <v>157</v>
      </c>
      <c r="E164" s="108">
        <v>92.32</v>
      </c>
      <c r="F164" s="4" t="s">
        <v>305</v>
      </c>
      <c r="G164" s="49"/>
      <c r="H164" s="167">
        <v>670</v>
      </c>
      <c r="I164" s="14"/>
      <c r="J164" s="168" t="s">
        <v>316</v>
      </c>
      <c r="K164" s="51"/>
      <c r="L164" s="169">
        <v>3</v>
      </c>
      <c r="M164" s="53"/>
      <c r="N164" s="1"/>
      <c r="O164" s="1"/>
      <c r="P164" s="1"/>
      <c r="Q164" s="1"/>
      <c r="R164" s="1"/>
      <c r="S164" s="1"/>
      <c r="T164" s="1"/>
      <c r="U164" s="108"/>
      <c r="V164" s="4"/>
    </row>
    <row r="165" spans="1:22" ht="12.75">
      <c r="A165" s="3">
        <v>13</v>
      </c>
      <c r="B165" s="5" t="s">
        <v>293</v>
      </c>
      <c r="C165" s="5"/>
      <c r="D165" s="166" t="s">
        <v>157</v>
      </c>
      <c r="E165" s="108">
        <v>103.16</v>
      </c>
      <c r="F165" s="4" t="s">
        <v>304</v>
      </c>
      <c r="G165" s="49"/>
      <c r="H165" s="167">
        <v>700</v>
      </c>
      <c r="I165" s="14"/>
      <c r="J165" s="168" t="s">
        <v>317</v>
      </c>
      <c r="K165" s="51"/>
      <c r="L165" s="169">
        <v>5</v>
      </c>
      <c r="M165" s="53"/>
      <c r="N165" s="1"/>
      <c r="O165" s="1"/>
      <c r="P165" s="1"/>
      <c r="Q165" s="1"/>
      <c r="R165" s="1"/>
      <c r="S165" s="1"/>
      <c r="T165" s="1"/>
      <c r="U165" s="108"/>
      <c r="V165" s="4"/>
    </row>
    <row r="166" spans="1:22" ht="12.75">
      <c r="A166" s="3">
        <v>14</v>
      </c>
      <c r="B166" s="5" t="s">
        <v>294</v>
      </c>
      <c r="C166" s="5"/>
      <c r="D166" s="166" t="s">
        <v>152</v>
      </c>
      <c r="E166" s="108">
        <v>90.88</v>
      </c>
      <c r="F166" s="4" t="s">
        <v>305</v>
      </c>
      <c r="G166" s="49"/>
      <c r="H166" s="167">
        <v>645</v>
      </c>
      <c r="I166" s="14"/>
      <c r="J166" s="168" t="s">
        <v>318</v>
      </c>
      <c r="K166" s="51"/>
      <c r="L166" s="169">
        <v>5</v>
      </c>
      <c r="M166" s="53"/>
      <c r="N166" s="1"/>
      <c r="O166" s="1"/>
      <c r="P166" s="1"/>
      <c r="Q166" s="1"/>
      <c r="R166" s="1"/>
      <c r="S166" s="1"/>
      <c r="T166" s="1"/>
      <c r="U166" s="108"/>
      <c r="V166" s="4"/>
    </row>
    <row r="167" spans="1:22" ht="12.75">
      <c r="A167" s="3">
        <v>15</v>
      </c>
      <c r="B167" s="5" t="s">
        <v>295</v>
      </c>
      <c r="C167" s="5"/>
      <c r="D167" s="166" t="s">
        <v>156</v>
      </c>
      <c r="E167" s="108">
        <v>99.56</v>
      </c>
      <c r="F167" s="4" t="s">
        <v>304</v>
      </c>
      <c r="G167" s="49"/>
      <c r="H167" s="167">
        <v>672.5</v>
      </c>
      <c r="I167" s="14"/>
      <c r="J167" s="168" t="s">
        <v>319</v>
      </c>
      <c r="K167" s="51"/>
      <c r="L167" s="169">
        <v>6</v>
      </c>
      <c r="M167" s="53"/>
      <c r="N167" s="1"/>
      <c r="O167" s="1"/>
      <c r="P167" s="1"/>
      <c r="Q167" s="1"/>
      <c r="R167" s="1"/>
      <c r="S167" s="1"/>
      <c r="T167" s="1"/>
      <c r="U167" s="108"/>
      <c r="V167" s="4"/>
    </row>
    <row r="168" spans="1:22" ht="12.75">
      <c r="A168" s="3">
        <v>16</v>
      </c>
      <c r="B168" s="5" t="s">
        <v>296</v>
      </c>
      <c r="C168" s="5"/>
      <c r="D168" s="166" t="s">
        <v>161</v>
      </c>
      <c r="E168" s="108">
        <v>86.56</v>
      </c>
      <c r="F168" s="4" t="s">
        <v>305</v>
      </c>
      <c r="G168" s="49"/>
      <c r="H168" s="167">
        <v>625</v>
      </c>
      <c r="I168" s="14"/>
      <c r="J168" s="168" t="s">
        <v>320</v>
      </c>
      <c r="K168" s="51"/>
      <c r="L168" s="169">
        <v>8</v>
      </c>
      <c r="M168" s="53"/>
      <c r="N168" s="1"/>
      <c r="O168" s="1"/>
      <c r="P168" s="1"/>
      <c r="Q168" s="1"/>
      <c r="R168" s="1"/>
      <c r="S168" s="1"/>
      <c r="T168" s="1"/>
      <c r="U168" s="108"/>
      <c r="V168" s="4"/>
    </row>
    <row r="169" spans="1:22" ht="12.75">
      <c r="A169" s="3">
        <v>17</v>
      </c>
      <c r="B169" s="5" t="s">
        <v>297</v>
      </c>
      <c r="C169" s="5"/>
      <c r="D169" s="166" t="s">
        <v>154</v>
      </c>
      <c r="E169" s="108">
        <v>82.38</v>
      </c>
      <c r="F169" s="4" t="s">
        <v>306</v>
      </c>
      <c r="G169" s="49"/>
      <c r="H169" s="167">
        <v>607.5</v>
      </c>
      <c r="I169" s="14"/>
      <c r="J169" s="168" t="s">
        <v>321</v>
      </c>
      <c r="K169" s="51"/>
      <c r="L169" s="169">
        <v>4</v>
      </c>
      <c r="M169" s="53"/>
      <c r="N169" s="1"/>
      <c r="O169" s="1"/>
      <c r="P169" s="1"/>
      <c r="Q169" s="1"/>
      <c r="R169" s="1"/>
      <c r="S169" s="1"/>
      <c r="T169" s="1"/>
      <c r="U169" s="108"/>
      <c r="V169" s="4"/>
    </row>
    <row r="170" spans="1:22" ht="12.75">
      <c r="A170" s="3">
        <v>18</v>
      </c>
      <c r="B170" s="5" t="s">
        <v>298</v>
      </c>
      <c r="C170" s="5"/>
      <c r="D170" s="166" t="s">
        <v>154</v>
      </c>
      <c r="E170" s="108">
        <v>90.42</v>
      </c>
      <c r="F170" s="4" t="s">
        <v>305</v>
      </c>
      <c r="G170" s="49"/>
      <c r="H170" s="167">
        <v>635</v>
      </c>
      <c r="I170" s="14"/>
      <c r="J170" s="168" t="s">
        <v>322</v>
      </c>
      <c r="K170" s="51"/>
      <c r="L170" s="169">
        <v>6</v>
      </c>
      <c r="M170" s="53"/>
      <c r="N170" s="1"/>
      <c r="O170" s="1"/>
      <c r="P170" s="1"/>
      <c r="Q170" s="1"/>
      <c r="R170" s="1"/>
      <c r="S170" s="1"/>
      <c r="T170" s="1"/>
      <c r="U170" s="108"/>
      <c r="V170" s="4"/>
    </row>
    <row r="171" spans="1:22" ht="12.75">
      <c r="A171" s="3">
        <v>19</v>
      </c>
      <c r="B171" s="5" t="s">
        <v>299</v>
      </c>
      <c r="C171" s="5"/>
      <c r="D171" s="166" t="s">
        <v>154</v>
      </c>
      <c r="E171" s="108">
        <v>101.58</v>
      </c>
      <c r="F171" s="4" t="s">
        <v>304</v>
      </c>
      <c r="G171" s="49"/>
      <c r="H171" s="167">
        <v>670</v>
      </c>
      <c r="I171" s="14"/>
      <c r="J171" s="168" t="s">
        <v>323</v>
      </c>
      <c r="K171" s="51"/>
      <c r="L171" s="169">
        <v>7</v>
      </c>
      <c r="M171" s="53"/>
      <c r="N171" s="1"/>
      <c r="O171" s="1"/>
      <c r="P171" s="1"/>
      <c r="Q171" s="1"/>
      <c r="R171" s="1"/>
      <c r="S171" s="1"/>
      <c r="T171" s="1"/>
      <c r="U171" s="108"/>
      <c r="V171" s="4"/>
    </row>
    <row r="172" spans="1:22" ht="12.75">
      <c r="A172" s="3">
        <v>20</v>
      </c>
      <c r="B172" s="5" t="s">
        <v>300</v>
      </c>
      <c r="C172" s="5"/>
      <c r="D172" s="166" t="s">
        <v>151</v>
      </c>
      <c r="E172" s="108">
        <v>73.7</v>
      </c>
      <c r="F172" s="4" t="s">
        <v>307</v>
      </c>
      <c r="G172" s="49"/>
      <c r="H172" s="167">
        <v>570</v>
      </c>
      <c r="I172" s="14"/>
      <c r="J172" s="168" t="s">
        <v>324</v>
      </c>
      <c r="K172" s="51"/>
      <c r="L172" s="169">
        <v>2</v>
      </c>
      <c r="M172" s="53"/>
      <c r="N172" s="1"/>
      <c r="O172" s="1"/>
      <c r="P172" s="1"/>
      <c r="Q172" s="1"/>
      <c r="R172" s="1"/>
      <c r="S172" s="1"/>
      <c r="T172" s="1"/>
      <c r="U172" s="108"/>
      <c r="V172" s="4"/>
    </row>
    <row r="173" spans="1:22" ht="12.75">
      <c r="A173" s="3"/>
      <c r="B173" s="5"/>
      <c r="C173" s="5"/>
      <c r="D173" s="1"/>
      <c r="E173" s="1"/>
      <c r="F173" s="1"/>
      <c r="G173" s="49"/>
      <c r="H173" s="1"/>
      <c r="I173" s="14"/>
      <c r="J173" s="50"/>
      <c r="K173" s="51"/>
      <c r="L173" s="52"/>
      <c r="M173" s="53"/>
      <c r="N173" s="1"/>
      <c r="O173" s="1"/>
      <c r="P173" s="1"/>
      <c r="Q173" s="1"/>
      <c r="R173" s="1"/>
      <c r="S173" s="1"/>
      <c r="T173" s="1"/>
      <c r="U173" s="108"/>
      <c r="V173" s="4"/>
    </row>
    <row r="174" spans="1:22" ht="12.75">
      <c r="A174" s="6"/>
      <c r="B174" s="6"/>
      <c r="C174" s="6"/>
      <c r="D174" s="6"/>
      <c r="E174" s="10"/>
      <c r="F174" s="6"/>
      <c r="G174" s="12"/>
      <c r="H174" s="10"/>
      <c r="I174" s="10"/>
      <c r="J174" s="10"/>
      <c r="K174" s="16"/>
      <c r="L174" s="10"/>
      <c r="M174" s="10"/>
      <c r="N174" s="10"/>
      <c r="O174" s="16"/>
      <c r="P174" s="10"/>
      <c r="Q174" s="10"/>
      <c r="R174" s="10"/>
      <c r="S174" s="16"/>
      <c r="T174" s="8"/>
      <c r="U174" s="111"/>
      <c r="V174" s="10"/>
    </row>
    <row r="175" spans="1:27" ht="12.75">
      <c r="A175" s="90" t="s">
        <v>213</v>
      </c>
      <c r="B175" s="90"/>
      <c r="C175" s="90"/>
      <c r="D175" s="90"/>
      <c r="E175" s="90"/>
      <c r="F175" s="91"/>
      <c r="G175" s="92"/>
      <c r="H175" s="93"/>
      <c r="I175" s="93"/>
      <c r="J175" s="93"/>
      <c r="K175" s="94"/>
      <c r="L175" s="93"/>
      <c r="M175" s="93"/>
      <c r="N175" s="93"/>
      <c r="O175" s="94"/>
      <c r="P175" s="93"/>
      <c r="Q175" s="93"/>
      <c r="R175" s="93"/>
      <c r="S175" s="94"/>
      <c r="T175" s="95"/>
      <c r="U175" s="96"/>
      <c r="V175" s="97"/>
      <c r="W175" s="30"/>
      <c r="X175" s="98"/>
      <c r="Y175" s="41"/>
      <c r="Z175" s="31"/>
      <c r="AA175" s="31"/>
    </row>
    <row r="176" spans="1:22" s="99" customFormat="1" ht="12.75">
      <c r="A176" s="54" t="s">
        <v>10</v>
      </c>
      <c r="B176" s="54"/>
      <c r="C176" s="54"/>
      <c r="D176" s="54" t="s">
        <v>13</v>
      </c>
      <c r="E176" s="54"/>
      <c r="F176" s="54"/>
      <c r="G176" s="54"/>
      <c r="J176" s="54" t="s">
        <v>176</v>
      </c>
      <c r="K176" s="54"/>
      <c r="L176" s="54"/>
      <c r="M176" s="54"/>
      <c r="N176" s="54"/>
      <c r="O176" s="54"/>
      <c r="P176" s="54"/>
      <c r="Q176" s="54" t="s">
        <v>184</v>
      </c>
      <c r="R176" s="54"/>
      <c r="S176" s="54"/>
      <c r="T176" s="54"/>
      <c r="U176" s="158"/>
      <c r="V176" s="4"/>
    </row>
    <row r="177" spans="1:22" s="99" customFormat="1" ht="12.75">
      <c r="A177" s="54" t="s">
        <v>11</v>
      </c>
      <c r="B177" s="54"/>
      <c r="C177" s="54"/>
      <c r="D177" s="54" t="s">
        <v>174</v>
      </c>
      <c r="E177" s="54"/>
      <c r="F177" s="54"/>
      <c r="G177" s="54"/>
      <c r="J177" s="54" t="s">
        <v>177</v>
      </c>
      <c r="K177" s="54"/>
      <c r="L177" s="54"/>
      <c r="M177" s="54"/>
      <c r="N177" s="54"/>
      <c r="O177" s="54"/>
      <c r="P177" s="54"/>
      <c r="Q177" s="54" t="s">
        <v>303</v>
      </c>
      <c r="R177" s="54"/>
      <c r="S177" s="54"/>
      <c r="T177" s="54"/>
      <c r="U177" s="158"/>
      <c r="V177" s="4"/>
    </row>
    <row r="178" spans="1:22" s="99" customFormat="1" ht="12.75">
      <c r="A178" s="54" t="s">
        <v>12</v>
      </c>
      <c r="B178" s="54"/>
      <c r="C178" s="54"/>
      <c r="D178" s="54" t="s">
        <v>175</v>
      </c>
      <c r="E178" s="54"/>
      <c r="F178" s="54"/>
      <c r="G178" s="54"/>
      <c r="J178" s="54" t="s">
        <v>178</v>
      </c>
      <c r="K178" s="54"/>
      <c r="L178" s="54"/>
      <c r="M178" s="54"/>
      <c r="N178" s="54"/>
      <c r="O178" s="54"/>
      <c r="P178" s="54"/>
      <c r="Q178" s="54" t="s">
        <v>185</v>
      </c>
      <c r="S178" s="100"/>
      <c r="T178" s="101"/>
      <c r="U178" s="159"/>
      <c r="V178" s="11"/>
    </row>
    <row r="179" spans="2:22" s="99" customFormat="1" ht="12.75">
      <c r="B179" s="54"/>
      <c r="C179" s="54"/>
      <c r="D179" s="54"/>
      <c r="E179" s="54"/>
      <c r="F179" s="54"/>
      <c r="G179" s="54"/>
      <c r="I179" s="54"/>
      <c r="J179" s="54"/>
      <c r="K179" s="54"/>
      <c r="L179" s="54"/>
      <c r="M179" s="54"/>
      <c r="N179" s="54"/>
      <c r="O179" s="54"/>
      <c r="S179" s="100"/>
      <c r="T179" s="101"/>
      <c r="U179" s="159"/>
      <c r="V179" s="11"/>
    </row>
    <row r="180" spans="2:22" s="103" customFormat="1" ht="11.25">
      <c r="B180" s="102"/>
      <c r="C180" s="102"/>
      <c r="D180" s="102"/>
      <c r="E180" s="102"/>
      <c r="F180" s="102"/>
      <c r="G180" s="102"/>
      <c r="I180" s="102"/>
      <c r="J180" s="102"/>
      <c r="K180" s="102"/>
      <c r="L180" s="102"/>
      <c r="M180" s="102"/>
      <c r="N180" s="102"/>
      <c r="O180" s="102"/>
      <c r="S180" s="104"/>
      <c r="T180" s="105"/>
      <c r="U180" s="112"/>
      <c r="V180" s="115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">
    <cfRule type="containsText" priority="13" dxfId="32" operator="containsText" stopIfTrue="1" text="M1">
      <formula>NOT(ISERROR(SEARCH("M1",X5)))</formula>
    </cfRule>
    <cfRule type="containsText" priority="14" dxfId="33" operator="containsText" text="SNR">
      <formula>NOT(ISERROR(SEARCH("SNR",X5)))</formula>
    </cfRule>
    <cfRule type="containsText" priority="15" dxfId="34" operator="containsText" text="JUN">
      <formula>NOT(ISERROR(SEARCH("JUN",X5)))</formula>
    </cfRule>
    <cfRule type="containsText" priority="16" dxfId="35" operator="containsText" text="SBJ">
      <formula>NOT(ISERROR(SEARCH("SBJ",X5)))</formula>
    </cfRule>
  </conditionalFormatting>
  <conditionalFormatting sqref="Y143">
    <cfRule type="containsText" priority="9" dxfId="32" operator="containsText" stopIfTrue="1" text="M1">
      <formula>NOT(ISERROR(SEARCH("M1",Y143)))</formula>
    </cfRule>
    <cfRule type="containsText" priority="10" dxfId="33" operator="containsText" text="SNR">
      <formula>NOT(ISERROR(SEARCH("SNR",Y143)))</formula>
    </cfRule>
    <cfRule type="containsText" priority="11" dxfId="34" operator="containsText" text="JUN">
      <formula>NOT(ISERROR(SEARCH("JUN",Y143)))</formula>
    </cfRule>
    <cfRule type="containsText" priority="12" dxfId="35" operator="containsText" text="SBJ">
      <formula>NOT(ISERROR(SEARCH("SBJ",Y143)))</formula>
    </cfRule>
  </conditionalFormatting>
  <conditionalFormatting sqref="X151:X152">
    <cfRule type="containsText" priority="5" dxfId="32" operator="containsText" stopIfTrue="1" text="M1">
      <formula>NOT(ISERROR(SEARCH("M1",X151)))</formula>
    </cfRule>
    <cfRule type="containsText" priority="6" dxfId="33" operator="containsText" text="SNR">
      <formula>NOT(ISERROR(SEARCH("SNR",X151)))</formula>
    </cfRule>
    <cfRule type="containsText" priority="7" dxfId="34" operator="containsText" text="JUN">
      <formula>NOT(ISERROR(SEARCH("JUN",X151)))</formula>
    </cfRule>
    <cfRule type="containsText" priority="8" dxfId="35" operator="containsText" text="SBJ">
      <formula>NOT(ISERROR(SEARCH("SBJ",X151)))</formula>
    </cfRule>
  </conditionalFormatting>
  <conditionalFormatting sqref="Y175">
    <cfRule type="containsText" priority="1" dxfId="32" operator="containsText" stopIfTrue="1" text="M1">
      <formula>NOT(ISERROR(SEARCH("M1",Y175)))</formula>
    </cfRule>
    <cfRule type="containsText" priority="2" dxfId="33" operator="containsText" text="SNR">
      <formula>NOT(ISERROR(SEARCH("SNR",Y175)))</formula>
    </cfRule>
    <cfRule type="containsText" priority="3" dxfId="34" operator="containsText" text="JUN">
      <formula>NOT(ISERROR(SEARCH("JUN",Y175)))</formula>
    </cfRule>
    <cfRule type="containsText" priority="4" dxfId="35" operator="containsText" text="SBJ">
      <formula>NOT(ISERROR(SEARCH("SBJ",Y175)))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9"/>
  <sheetViews>
    <sheetView tabSelected="1" zoomScaleSheetLayoutView="100" zoomScalePageLayoutView="0" workbookViewId="0" topLeftCell="A1">
      <selection activeCell="N63" sqref="N63"/>
    </sheetView>
  </sheetViews>
  <sheetFormatPr defaultColWidth="8.8515625" defaultRowHeight="12.75"/>
  <cols>
    <col min="1" max="1" width="4.421875" style="42" bestFit="1" customWidth="1"/>
    <col min="2" max="2" width="30.28125" style="42" bestFit="1" customWidth="1"/>
    <col min="3" max="3" width="6.7109375" style="42" customWidth="1"/>
    <col min="4" max="4" width="9.7109375" style="42" customWidth="1"/>
    <col min="5" max="5" width="6.7109375" style="42" customWidth="1"/>
    <col min="6" max="6" width="7.7109375" style="42" customWidth="1"/>
    <col min="7" max="7" width="4.7109375" style="119" customWidth="1"/>
    <col min="8" max="10" width="6.7109375" style="82" customWidth="1"/>
    <col min="11" max="11" width="3.7109375" style="78" customWidth="1"/>
    <col min="12" max="14" width="6.7109375" style="82" customWidth="1"/>
    <col min="15" max="15" width="3.7109375" style="78" customWidth="1"/>
    <col min="16" max="18" width="6.7109375" style="82" customWidth="1"/>
    <col min="19" max="19" width="3.7109375" style="78" customWidth="1"/>
    <col min="20" max="20" width="7.7109375" style="118" customWidth="1"/>
    <col min="21" max="21" width="7.7109375" style="81" customWidth="1"/>
    <col min="22" max="22" width="3.7109375" style="82" customWidth="1"/>
    <col min="23" max="23" width="3.7109375" style="42" customWidth="1"/>
    <col min="24" max="16384" width="8.8515625" style="42" customWidth="1"/>
  </cols>
  <sheetData>
    <row r="1" ht="15">
      <c r="J1" s="55" t="s">
        <v>0</v>
      </c>
    </row>
    <row r="2" ht="15">
      <c r="J2" s="55" t="s">
        <v>187</v>
      </c>
    </row>
    <row r="3" ht="15">
      <c r="J3" s="56" t="s">
        <v>188</v>
      </c>
    </row>
    <row r="4" spans="2:22" ht="15">
      <c r="B4" s="136"/>
      <c r="C4" s="133"/>
      <c r="D4" s="133"/>
      <c r="E4" s="133"/>
      <c r="F4" s="133"/>
      <c r="H4" s="135"/>
      <c r="I4" s="135"/>
      <c r="J4" s="57" t="s">
        <v>186</v>
      </c>
      <c r="L4" s="135"/>
      <c r="M4" s="135"/>
      <c r="N4" s="135"/>
      <c r="P4" s="135"/>
      <c r="Q4" s="135"/>
      <c r="R4" s="135"/>
      <c r="T4" s="134"/>
      <c r="V4" s="135"/>
    </row>
    <row r="5" spans="1:26" ht="12.75">
      <c r="A5" s="132" t="s">
        <v>189</v>
      </c>
      <c r="B5" s="131">
        <v>45143</v>
      </c>
      <c r="C5" s="130"/>
      <c r="D5" s="130"/>
      <c r="E5" s="130"/>
      <c r="F5" s="130"/>
      <c r="G5" s="129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28"/>
      <c r="U5" s="127"/>
      <c r="V5" s="126"/>
      <c r="W5" s="40"/>
      <c r="X5" s="41"/>
      <c r="Y5" s="41"/>
      <c r="Z5" s="41"/>
    </row>
    <row r="6" spans="1:26" ht="13.5">
      <c r="A6" s="32" t="s">
        <v>278</v>
      </c>
      <c r="B6" s="33"/>
      <c r="C6" s="33"/>
      <c r="D6" s="33"/>
      <c r="E6" s="33"/>
      <c r="F6" s="33"/>
      <c r="G6" s="34"/>
      <c r="H6" s="35"/>
      <c r="I6" s="35"/>
      <c r="J6" s="35"/>
      <c r="K6" s="36"/>
      <c r="L6" s="35"/>
      <c r="M6" s="35"/>
      <c r="N6" s="35"/>
      <c r="O6" s="36"/>
      <c r="P6" s="35"/>
      <c r="Q6" s="35"/>
      <c r="R6" s="35"/>
      <c r="S6" s="36"/>
      <c r="T6" s="37"/>
      <c r="U6" s="38"/>
      <c r="V6" s="39"/>
      <c r="W6" s="40"/>
      <c r="X6" s="41"/>
      <c r="Y6" s="41"/>
      <c r="Z6" s="41"/>
    </row>
    <row r="7" spans="1:26" ht="12.75">
      <c r="A7" s="43"/>
      <c r="B7" s="44" t="s">
        <v>277</v>
      </c>
      <c r="C7" s="43" t="s">
        <v>190</v>
      </c>
      <c r="D7" s="43" t="s">
        <v>191</v>
      </c>
      <c r="E7" s="43" t="s">
        <v>192</v>
      </c>
      <c r="F7" s="43" t="s">
        <v>193</v>
      </c>
      <c r="G7" s="45" t="s">
        <v>194</v>
      </c>
      <c r="H7" s="162" t="s">
        <v>195</v>
      </c>
      <c r="I7" s="162"/>
      <c r="J7" s="162"/>
      <c r="K7" s="163"/>
      <c r="L7" s="162" t="s">
        <v>196</v>
      </c>
      <c r="M7" s="162"/>
      <c r="N7" s="162"/>
      <c r="O7" s="163"/>
      <c r="P7" s="162" t="s">
        <v>197</v>
      </c>
      <c r="Q7" s="162"/>
      <c r="R7" s="162"/>
      <c r="S7" s="163"/>
      <c r="T7" s="46" t="s">
        <v>198</v>
      </c>
      <c r="U7" s="47" t="s">
        <v>199</v>
      </c>
      <c r="V7" s="48" t="s">
        <v>200</v>
      </c>
      <c r="W7" s="40"/>
      <c r="X7" s="41"/>
      <c r="Y7" s="41"/>
      <c r="Z7" s="41"/>
    </row>
    <row r="8" spans="1:22" ht="12.75">
      <c r="A8" s="137" t="s">
        <v>276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45"/>
      <c r="V8" s="149"/>
    </row>
    <row r="9" spans="1:22" ht="12.75">
      <c r="A9" s="123">
        <v>1</v>
      </c>
      <c r="B9" s="42" t="s">
        <v>275</v>
      </c>
      <c r="C9" s="123">
        <v>1998</v>
      </c>
      <c r="D9" s="123" t="s">
        <v>156</v>
      </c>
      <c r="E9" s="125">
        <v>51.96</v>
      </c>
      <c r="F9" s="140">
        <v>0.2527</v>
      </c>
      <c r="G9" s="139">
        <v>1</v>
      </c>
      <c r="H9" s="142">
        <v>100</v>
      </c>
      <c r="I9" s="142">
        <v>107.5</v>
      </c>
      <c r="J9" s="142">
        <v>115</v>
      </c>
      <c r="K9" s="150">
        <v>1</v>
      </c>
      <c r="L9" s="142">
        <v>45</v>
      </c>
      <c r="M9" s="142">
        <v>50</v>
      </c>
      <c r="N9" s="143">
        <v>52.5</v>
      </c>
      <c r="O9" s="150">
        <v>4</v>
      </c>
      <c r="P9" s="142">
        <v>120</v>
      </c>
      <c r="Q9" s="142">
        <v>125</v>
      </c>
      <c r="R9" s="142">
        <v>135</v>
      </c>
      <c r="S9" s="150">
        <v>1</v>
      </c>
      <c r="T9" s="85">
        <v>300</v>
      </c>
      <c r="U9" s="81">
        <v>75.81</v>
      </c>
      <c r="V9" s="82">
        <v>12</v>
      </c>
    </row>
    <row r="10" spans="1:22" ht="12.75">
      <c r="A10" s="123">
        <v>2</v>
      </c>
      <c r="B10" s="42" t="s">
        <v>274</v>
      </c>
      <c r="C10" s="123">
        <v>2000</v>
      </c>
      <c r="D10" s="123" t="s">
        <v>273</v>
      </c>
      <c r="E10" s="125">
        <v>51.56</v>
      </c>
      <c r="F10" s="140">
        <v>0.2544</v>
      </c>
      <c r="G10" s="139">
        <v>3</v>
      </c>
      <c r="H10" s="142">
        <v>100</v>
      </c>
      <c r="I10" s="142">
        <v>105</v>
      </c>
      <c r="J10" s="142">
        <v>110</v>
      </c>
      <c r="K10" s="150">
        <v>2</v>
      </c>
      <c r="L10" s="142">
        <v>45</v>
      </c>
      <c r="M10" s="142">
        <v>47.5</v>
      </c>
      <c r="N10" s="142">
        <v>50</v>
      </c>
      <c r="O10" s="150">
        <v>3</v>
      </c>
      <c r="P10" s="142">
        <v>102.5</v>
      </c>
      <c r="Q10" s="142">
        <v>110</v>
      </c>
      <c r="R10" s="142">
        <v>112.5</v>
      </c>
      <c r="S10" s="150">
        <v>3</v>
      </c>
      <c r="T10" s="85">
        <v>272.5</v>
      </c>
      <c r="U10" s="81">
        <v>69.32</v>
      </c>
      <c r="V10" s="82">
        <v>9</v>
      </c>
    </row>
    <row r="11" spans="1:22" ht="12.75">
      <c r="A11" s="123">
        <v>3</v>
      </c>
      <c r="B11" s="42" t="s">
        <v>272</v>
      </c>
      <c r="C11" s="123">
        <v>2000</v>
      </c>
      <c r="D11" s="123" t="s">
        <v>158</v>
      </c>
      <c r="E11" s="125">
        <v>51.44</v>
      </c>
      <c r="F11" s="140">
        <v>0.2549</v>
      </c>
      <c r="G11" s="139">
        <v>2</v>
      </c>
      <c r="H11" s="142">
        <v>82.5</v>
      </c>
      <c r="I11" s="142">
        <v>87.5</v>
      </c>
      <c r="J11" s="142">
        <v>92.5</v>
      </c>
      <c r="K11" s="150">
        <v>3</v>
      </c>
      <c r="L11" s="142">
        <v>45</v>
      </c>
      <c r="M11" s="142">
        <v>47.5</v>
      </c>
      <c r="N11" s="142">
        <v>50</v>
      </c>
      <c r="O11" s="150">
        <v>2</v>
      </c>
      <c r="P11" s="142">
        <v>110</v>
      </c>
      <c r="Q11" s="142">
        <v>117.5</v>
      </c>
      <c r="R11" s="142">
        <v>122.5</v>
      </c>
      <c r="S11" s="150">
        <v>2</v>
      </c>
      <c r="T11" s="85">
        <v>265</v>
      </c>
      <c r="U11" s="81">
        <v>67.55</v>
      </c>
      <c r="V11" s="82">
        <v>8</v>
      </c>
    </row>
    <row r="12" spans="1:22" ht="12.75">
      <c r="A12" s="123">
        <v>4</v>
      </c>
      <c r="B12" s="42" t="s">
        <v>271</v>
      </c>
      <c r="C12" s="123">
        <v>1999</v>
      </c>
      <c r="D12" s="123" t="s">
        <v>158</v>
      </c>
      <c r="E12" s="125">
        <v>51.12</v>
      </c>
      <c r="F12" s="140">
        <v>0.2563</v>
      </c>
      <c r="G12" s="139">
        <v>4</v>
      </c>
      <c r="H12" s="142">
        <v>80</v>
      </c>
      <c r="I12" s="142">
        <v>85</v>
      </c>
      <c r="J12" s="160">
        <v>90</v>
      </c>
      <c r="K12" s="150">
        <v>4</v>
      </c>
      <c r="L12" s="142">
        <v>52.5</v>
      </c>
      <c r="M12" s="142">
        <v>55</v>
      </c>
      <c r="N12" s="160">
        <v>57.5</v>
      </c>
      <c r="O12" s="150">
        <v>1</v>
      </c>
      <c r="P12" s="142">
        <v>105</v>
      </c>
      <c r="Q12" s="160">
        <v>112.5</v>
      </c>
      <c r="R12" s="160">
        <v>112.5</v>
      </c>
      <c r="S12" s="150">
        <v>4</v>
      </c>
      <c r="T12" s="85">
        <v>245</v>
      </c>
      <c r="U12" s="81">
        <v>62.79</v>
      </c>
      <c r="V12" s="82">
        <v>7</v>
      </c>
    </row>
    <row r="13" spans="1:22" ht="12.75">
      <c r="A13" s="137" t="s">
        <v>270</v>
      </c>
      <c r="B13" s="137"/>
      <c r="C13" s="137"/>
      <c r="D13" s="137"/>
      <c r="E13" s="137"/>
      <c r="F13" s="141"/>
      <c r="G13" s="137"/>
      <c r="H13" s="144"/>
      <c r="I13" s="144"/>
      <c r="J13" s="144"/>
      <c r="K13" s="151"/>
      <c r="L13" s="144"/>
      <c r="M13" s="144"/>
      <c r="N13" s="144"/>
      <c r="O13" s="151"/>
      <c r="P13" s="144"/>
      <c r="Q13" s="144"/>
      <c r="R13" s="144"/>
      <c r="S13" s="151"/>
      <c r="T13" s="144"/>
      <c r="U13" s="145"/>
      <c r="V13" s="149"/>
    </row>
    <row r="14" spans="1:22" ht="12.75">
      <c r="A14" s="123">
        <v>1</v>
      </c>
      <c r="B14" s="42" t="s">
        <v>280</v>
      </c>
      <c r="C14" s="123">
        <v>1999</v>
      </c>
      <c r="D14" s="123" t="s">
        <v>152</v>
      </c>
      <c r="E14" s="125">
        <v>56.46</v>
      </c>
      <c r="F14" s="140">
        <v>0.2363</v>
      </c>
      <c r="G14" s="139">
        <v>14</v>
      </c>
      <c r="H14" s="142">
        <v>125</v>
      </c>
      <c r="I14" s="142">
        <v>130</v>
      </c>
      <c r="J14" s="160">
        <v>132.5</v>
      </c>
      <c r="K14" s="150">
        <v>1</v>
      </c>
      <c r="L14" s="142">
        <v>70</v>
      </c>
      <c r="M14" s="142">
        <v>75</v>
      </c>
      <c r="N14" s="160">
        <v>77.5</v>
      </c>
      <c r="O14" s="150">
        <v>2</v>
      </c>
      <c r="P14" s="142">
        <v>160</v>
      </c>
      <c r="Q14" s="142">
        <v>170</v>
      </c>
      <c r="R14" s="160">
        <v>177.5</v>
      </c>
      <c r="S14" s="150">
        <v>1</v>
      </c>
      <c r="T14" s="85">
        <v>375</v>
      </c>
      <c r="U14" s="81">
        <v>88.61</v>
      </c>
      <c r="V14" s="82">
        <v>12</v>
      </c>
    </row>
    <row r="15" spans="1:22" ht="12.75">
      <c r="A15" s="123">
        <v>2</v>
      </c>
      <c r="B15" s="42" t="s">
        <v>218</v>
      </c>
      <c r="C15" s="123">
        <v>2000</v>
      </c>
      <c r="D15" s="123" t="s">
        <v>154</v>
      </c>
      <c r="E15" s="125">
        <v>53.78</v>
      </c>
      <c r="F15" s="140">
        <v>0.2455</v>
      </c>
      <c r="G15" s="139">
        <v>7</v>
      </c>
      <c r="H15" s="160">
        <v>112.5</v>
      </c>
      <c r="I15" s="142">
        <v>112.5</v>
      </c>
      <c r="J15" s="142">
        <v>120</v>
      </c>
      <c r="K15" s="150">
        <v>3</v>
      </c>
      <c r="L15" s="142">
        <v>70</v>
      </c>
      <c r="M15" s="142">
        <v>75</v>
      </c>
      <c r="N15" s="160">
        <v>77.5</v>
      </c>
      <c r="O15" s="150">
        <v>1</v>
      </c>
      <c r="P15" s="142">
        <v>137.5</v>
      </c>
      <c r="Q15" s="142">
        <v>145</v>
      </c>
      <c r="R15" s="142">
        <v>150</v>
      </c>
      <c r="S15" s="150">
        <v>2</v>
      </c>
      <c r="T15" s="85">
        <v>345</v>
      </c>
      <c r="U15" s="81">
        <v>84.7</v>
      </c>
      <c r="V15" s="82">
        <v>9</v>
      </c>
    </row>
    <row r="16" spans="1:22" ht="12.75">
      <c r="A16" s="123">
        <v>3</v>
      </c>
      <c r="B16" s="42" t="s">
        <v>216</v>
      </c>
      <c r="C16" s="123">
        <v>2001</v>
      </c>
      <c r="D16" s="123" t="s">
        <v>154</v>
      </c>
      <c r="E16" s="125">
        <v>55.54</v>
      </c>
      <c r="F16" s="140">
        <v>0.2393</v>
      </c>
      <c r="G16" s="139">
        <v>9</v>
      </c>
      <c r="H16" s="142">
        <v>110</v>
      </c>
      <c r="I16" s="142">
        <v>120</v>
      </c>
      <c r="J16" s="142">
        <v>125</v>
      </c>
      <c r="K16" s="150">
        <v>2</v>
      </c>
      <c r="L16" s="142">
        <v>50</v>
      </c>
      <c r="M16" s="142">
        <v>55</v>
      </c>
      <c r="N16" s="142">
        <v>60</v>
      </c>
      <c r="O16" s="150">
        <v>3</v>
      </c>
      <c r="P16" s="142">
        <v>130</v>
      </c>
      <c r="Q16" s="142">
        <v>140</v>
      </c>
      <c r="R16" s="142">
        <v>150</v>
      </c>
      <c r="S16" s="150">
        <v>3</v>
      </c>
      <c r="T16" s="85">
        <v>335</v>
      </c>
      <c r="U16" s="81">
        <v>80.17</v>
      </c>
      <c r="V16" s="82">
        <v>8</v>
      </c>
    </row>
    <row r="17" spans="1:22" ht="12.75">
      <c r="A17" s="123">
        <v>4</v>
      </c>
      <c r="B17" s="42" t="s">
        <v>269</v>
      </c>
      <c r="C17" s="123">
        <v>1996</v>
      </c>
      <c r="D17" s="123" t="s">
        <v>154</v>
      </c>
      <c r="E17" s="125">
        <v>56.94</v>
      </c>
      <c r="F17" s="140">
        <v>0.2348</v>
      </c>
      <c r="G17" s="139">
        <v>5</v>
      </c>
      <c r="H17" s="142">
        <v>107.5</v>
      </c>
      <c r="I17" s="142">
        <v>112.5</v>
      </c>
      <c r="J17" s="160">
        <v>117.5</v>
      </c>
      <c r="K17" s="150">
        <v>4</v>
      </c>
      <c r="L17" s="142">
        <v>55</v>
      </c>
      <c r="M17" s="142">
        <v>60</v>
      </c>
      <c r="N17" s="160">
        <v>65</v>
      </c>
      <c r="O17" s="150">
        <v>4</v>
      </c>
      <c r="P17" s="142">
        <v>122.5</v>
      </c>
      <c r="Q17" s="142">
        <v>130</v>
      </c>
      <c r="R17" s="142">
        <v>137.5</v>
      </c>
      <c r="S17" s="150">
        <v>4</v>
      </c>
      <c r="T17" s="85">
        <v>310</v>
      </c>
      <c r="U17" s="81">
        <v>72.79</v>
      </c>
      <c r="V17" s="82">
        <v>7</v>
      </c>
    </row>
    <row r="18" spans="1:22" ht="12.75">
      <c r="A18" s="123">
        <v>5</v>
      </c>
      <c r="B18" s="42" t="s">
        <v>268</v>
      </c>
      <c r="C18" s="123">
        <v>1999</v>
      </c>
      <c r="D18" s="123" t="s">
        <v>152</v>
      </c>
      <c r="E18" s="125">
        <v>55.68</v>
      </c>
      <c r="F18" s="140">
        <v>0.2388</v>
      </c>
      <c r="G18" s="139">
        <v>13</v>
      </c>
      <c r="H18" s="142">
        <v>100</v>
      </c>
      <c r="I18" s="142">
        <v>105</v>
      </c>
      <c r="J18" s="142">
        <v>110</v>
      </c>
      <c r="K18" s="150">
        <v>5</v>
      </c>
      <c r="L18" s="142">
        <v>57.5</v>
      </c>
      <c r="M18" s="160">
        <v>60</v>
      </c>
      <c r="N18" s="160">
        <v>60</v>
      </c>
      <c r="O18" s="150">
        <v>6</v>
      </c>
      <c r="P18" s="142">
        <v>115</v>
      </c>
      <c r="Q18" s="142">
        <v>127.5</v>
      </c>
      <c r="R18" s="142">
        <v>132.5</v>
      </c>
      <c r="S18" s="150">
        <v>5</v>
      </c>
      <c r="T18" s="85">
        <v>300</v>
      </c>
      <c r="U18" s="81">
        <v>71.64</v>
      </c>
      <c r="V18" s="82">
        <v>6</v>
      </c>
    </row>
    <row r="19" spans="1:22" ht="12.75">
      <c r="A19" s="123">
        <v>6</v>
      </c>
      <c r="B19" s="42" t="s">
        <v>267</v>
      </c>
      <c r="C19" s="123">
        <v>2003</v>
      </c>
      <c r="D19" s="123" t="s">
        <v>152</v>
      </c>
      <c r="E19" s="125">
        <v>55.08</v>
      </c>
      <c r="F19" s="140">
        <v>0.2408</v>
      </c>
      <c r="G19" s="139">
        <v>12</v>
      </c>
      <c r="H19" s="142">
        <v>80</v>
      </c>
      <c r="I19" s="142">
        <v>87.5</v>
      </c>
      <c r="J19" s="160">
        <v>92.5</v>
      </c>
      <c r="K19" s="150">
        <v>7</v>
      </c>
      <c r="L19" s="142">
        <v>47.5</v>
      </c>
      <c r="M19" s="142">
        <v>52.5</v>
      </c>
      <c r="N19" s="142">
        <v>57.5</v>
      </c>
      <c r="O19" s="150">
        <v>5</v>
      </c>
      <c r="P19" s="142">
        <v>107.5</v>
      </c>
      <c r="Q19" s="142">
        <v>115</v>
      </c>
      <c r="R19" s="142">
        <v>120</v>
      </c>
      <c r="S19" s="150">
        <v>7</v>
      </c>
      <c r="T19" s="85">
        <v>265</v>
      </c>
      <c r="U19" s="81">
        <v>63.81</v>
      </c>
      <c r="V19" s="82">
        <v>5</v>
      </c>
    </row>
    <row r="20" spans="1:22" ht="12.75">
      <c r="A20" s="123">
        <v>7</v>
      </c>
      <c r="B20" s="42" t="s">
        <v>266</v>
      </c>
      <c r="C20" s="123">
        <v>2006</v>
      </c>
      <c r="D20" s="123" t="s">
        <v>154</v>
      </c>
      <c r="E20" s="125">
        <v>57</v>
      </c>
      <c r="F20" s="140">
        <v>0.2346</v>
      </c>
      <c r="G20" s="139">
        <v>15</v>
      </c>
      <c r="H20" s="142">
        <v>90</v>
      </c>
      <c r="I20" s="143">
        <v>97.5</v>
      </c>
      <c r="J20" s="160">
        <v>100</v>
      </c>
      <c r="K20" s="150">
        <v>6</v>
      </c>
      <c r="L20" s="160">
        <v>57.5</v>
      </c>
      <c r="M20" s="142">
        <v>57.5</v>
      </c>
      <c r="N20" s="160">
        <v>60</v>
      </c>
      <c r="O20" s="150">
        <v>7</v>
      </c>
      <c r="P20" s="142">
        <v>100</v>
      </c>
      <c r="Q20" s="142">
        <v>110</v>
      </c>
      <c r="R20" s="160">
        <v>120</v>
      </c>
      <c r="S20" s="150">
        <v>9</v>
      </c>
      <c r="T20" s="85">
        <v>257.5</v>
      </c>
      <c r="U20" s="81">
        <v>60.41</v>
      </c>
      <c r="V20" s="82">
        <v>4</v>
      </c>
    </row>
    <row r="21" spans="1:22" ht="12.75">
      <c r="A21" s="123">
        <v>8</v>
      </c>
      <c r="B21" s="42" t="s">
        <v>265</v>
      </c>
      <c r="C21" s="123">
        <v>1997</v>
      </c>
      <c r="D21" s="123" t="s">
        <v>154</v>
      </c>
      <c r="E21" s="125">
        <v>56.38</v>
      </c>
      <c r="F21" s="140">
        <v>0.2365</v>
      </c>
      <c r="G21" s="139">
        <v>11</v>
      </c>
      <c r="H21" s="142">
        <v>70</v>
      </c>
      <c r="I21" s="142">
        <v>77.5</v>
      </c>
      <c r="J21" s="160">
        <v>82.5</v>
      </c>
      <c r="K21" s="150">
        <v>8</v>
      </c>
      <c r="L21" s="142">
        <v>40</v>
      </c>
      <c r="M21" s="142">
        <v>45</v>
      </c>
      <c r="N21" s="160">
        <v>47.5</v>
      </c>
      <c r="O21" s="150">
        <v>10</v>
      </c>
      <c r="P21" s="142">
        <v>110</v>
      </c>
      <c r="Q21" s="142">
        <v>117.5</v>
      </c>
      <c r="R21" s="142">
        <v>127.5</v>
      </c>
      <c r="S21" s="150">
        <v>6</v>
      </c>
      <c r="T21" s="85">
        <v>250</v>
      </c>
      <c r="U21" s="81">
        <v>59.13</v>
      </c>
      <c r="V21" s="82">
        <v>3</v>
      </c>
    </row>
    <row r="22" spans="1:22" ht="12.75">
      <c r="A22" s="123">
        <v>9</v>
      </c>
      <c r="B22" s="42" t="s">
        <v>264</v>
      </c>
      <c r="C22" s="123">
        <v>1998</v>
      </c>
      <c r="D22" s="123" t="s">
        <v>154</v>
      </c>
      <c r="E22" s="125">
        <v>57</v>
      </c>
      <c r="F22" s="140">
        <v>0.2346</v>
      </c>
      <c r="G22" s="139">
        <v>8</v>
      </c>
      <c r="H22" s="142">
        <v>72.5</v>
      </c>
      <c r="I22" s="142">
        <v>77.5</v>
      </c>
      <c r="J22" s="160">
        <v>85</v>
      </c>
      <c r="K22" s="150">
        <v>9</v>
      </c>
      <c r="L22" s="160">
        <v>42.5</v>
      </c>
      <c r="M22" s="142">
        <v>45</v>
      </c>
      <c r="N22" s="142">
        <v>47.5</v>
      </c>
      <c r="O22" s="150">
        <v>9</v>
      </c>
      <c r="P22" s="142">
        <v>112.5</v>
      </c>
      <c r="Q22" s="142">
        <v>117.5</v>
      </c>
      <c r="R22" s="160">
        <v>120</v>
      </c>
      <c r="S22" s="150">
        <v>8</v>
      </c>
      <c r="T22" s="85">
        <v>242.5</v>
      </c>
      <c r="U22" s="81">
        <v>56.89</v>
      </c>
      <c r="V22" s="82">
        <v>2</v>
      </c>
    </row>
    <row r="23" spans="1:22" ht="12.75">
      <c r="A23" s="123">
        <v>10</v>
      </c>
      <c r="B23" s="42" t="s">
        <v>263</v>
      </c>
      <c r="C23" s="123">
        <v>2004</v>
      </c>
      <c r="D23" s="123" t="s">
        <v>156</v>
      </c>
      <c r="E23" s="125">
        <v>53.5</v>
      </c>
      <c r="F23" s="140">
        <v>0.2465</v>
      </c>
      <c r="G23" s="139">
        <v>6</v>
      </c>
      <c r="H23" s="160">
        <v>70</v>
      </c>
      <c r="I23" s="142">
        <v>70</v>
      </c>
      <c r="J23" s="142">
        <v>75</v>
      </c>
      <c r="K23" s="150">
        <v>10</v>
      </c>
      <c r="L23" s="142">
        <v>50</v>
      </c>
      <c r="M23" s="142">
        <v>55</v>
      </c>
      <c r="N23" s="160">
        <v>57.5</v>
      </c>
      <c r="O23" s="150">
        <v>8</v>
      </c>
      <c r="P23" s="142">
        <v>95</v>
      </c>
      <c r="Q23" s="142">
        <v>102.5</v>
      </c>
      <c r="R23" s="160">
        <v>107.5</v>
      </c>
      <c r="S23" s="150">
        <v>10</v>
      </c>
      <c r="T23" s="85">
        <v>232.5</v>
      </c>
      <c r="U23" s="81">
        <v>57.31</v>
      </c>
      <c r="V23" s="82">
        <v>1</v>
      </c>
    </row>
    <row r="24" spans="1:22" ht="12.75">
      <c r="A24" s="137" t="s">
        <v>262</v>
      </c>
      <c r="B24" s="137"/>
      <c r="C24" s="137"/>
      <c r="D24" s="137"/>
      <c r="E24" s="137"/>
      <c r="F24" s="141"/>
      <c r="G24" s="137"/>
      <c r="H24" s="144"/>
      <c r="I24" s="144"/>
      <c r="J24" s="144"/>
      <c r="K24" s="151"/>
      <c r="L24" s="144"/>
      <c r="M24" s="144"/>
      <c r="N24" s="144"/>
      <c r="O24" s="151"/>
      <c r="P24" s="144"/>
      <c r="Q24" s="144"/>
      <c r="R24" s="144"/>
      <c r="S24" s="151"/>
      <c r="T24" s="144"/>
      <c r="U24" s="145"/>
      <c r="V24" s="149"/>
    </row>
    <row r="25" spans="1:22" ht="12.75">
      <c r="A25" s="123">
        <v>1</v>
      </c>
      <c r="B25" s="42" t="s">
        <v>261</v>
      </c>
      <c r="C25" s="123">
        <v>2001</v>
      </c>
      <c r="D25" s="123" t="s">
        <v>152</v>
      </c>
      <c r="E25" s="125">
        <v>61.44</v>
      </c>
      <c r="F25" s="140">
        <v>0.2224</v>
      </c>
      <c r="G25" s="139">
        <v>22</v>
      </c>
      <c r="H25" s="142">
        <v>102.5</v>
      </c>
      <c r="I25" s="142">
        <v>110</v>
      </c>
      <c r="J25" s="142">
        <v>115</v>
      </c>
      <c r="K25" s="150">
        <v>6</v>
      </c>
      <c r="L25" s="142">
        <v>77.5</v>
      </c>
      <c r="M25" s="142">
        <v>80</v>
      </c>
      <c r="N25" s="160">
        <v>82.5</v>
      </c>
      <c r="O25" s="150">
        <v>1</v>
      </c>
      <c r="P25" s="142">
        <v>145</v>
      </c>
      <c r="Q25" s="142">
        <v>152.5</v>
      </c>
      <c r="R25" s="165">
        <v>160</v>
      </c>
      <c r="S25" s="150">
        <v>1</v>
      </c>
      <c r="T25" s="85">
        <v>355</v>
      </c>
      <c r="U25" s="81">
        <v>78.95</v>
      </c>
      <c r="V25" s="82">
        <v>12</v>
      </c>
    </row>
    <row r="26" spans="1:22" ht="12.75">
      <c r="A26" s="123">
        <v>2</v>
      </c>
      <c r="B26" s="42" t="s">
        <v>260</v>
      </c>
      <c r="C26" s="123">
        <v>2001</v>
      </c>
      <c r="D26" s="123" t="s">
        <v>158</v>
      </c>
      <c r="E26" s="125">
        <v>62</v>
      </c>
      <c r="F26" s="140">
        <v>0.2211</v>
      </c>
      <c r="G26" s="139">
        <v>20</v>
      </c>
      <c r="H26" s="142">
        <v>127.5</v>
      </c>
      <c r="I26" s="142">
        <v>130</v>
      </c>
      <c r="J26" s="160">
        <v>140</v>
      </c>
      <c r="K26" s="150">
        <v>1</v>
      </c>
      <c r="L26" s="142">
        <v>70</v>
      </c>
      <c r="M26" s="142">
        <v>75</v>
      </c>
      <c r="N26" s="160">
        <v>77.5</v>
      </c>
      <c r="O26" s="150">
        <v>2</v>
      </c>
      <c r="P26" s="142">
        <v>117.5</v>
      </c>
      <c r="Q26" s="142">
        <v>127.5</v>
      </c>
      <c r="R26" s="160">
        <v>135</v>
      </c>
      <c r="S26" s="150">
        <v>9</v>
      </c>
      <c r="T26" s="85">
        <v>332.5</v>
      </c>
      <c r="U26" s="81">
        <v>73.52</v>
      </c>
      <c r="V26" s="82">
        <v>9</v>
      </c>
    </row>
    <row r="27" spans="1:22" ht="12.75">
      <c r="A27" s="123">
        <v>3</v>
      </c>
      <c r="B27" s="42" t="s">
        <v>259</v>
      </c>
      <c r="C27" s="123">
        <v>1996</v>
      </c>
      <c r="D27" s="123" t="s">
        <v>155</v>
      </c>
      <c r="E27" s="125">
        <v>62.34</v>
      </c>
      <c r="F27" s="140">
        <v>0.2203</v>
      </c>
      <c r="G27" s="139">
        <v>19</v>
      </c>
      <c r="H27" s="160">
        <v>110</v>
      </c>
      <c r="I27" s="142">
        <v>120</v>
      </c>
      <c r="J27" s="160">
        <v>127.5</v>
      </c>
      <c r="K27" s="150">
        <v>3</v>
      </c>
      <c r="L27" s="142">
        <v>47.5</v>
      </c>
      <c r="M27" s="160">
        <v>52.5</v>
      </c>
      <c r="N27" s="142">
        <v>55</v>
      </c>
      <c r="O27" s="150">
        <v>9</v>
      </c>
      <c r="P27" s="142">
        <v>137.5</v>
      </c>
      <c r="Q27" s="142">
        <v>152.5</v>
      </c>
      <c r="R27" s="142">
        <v>157.5</v>
      </c>
      <c r="S27" s="150">
        <v>2</v>
      </c>
      <c r="T27" s="85">
        <v>332.5</v>
      </c>
      <c r="U27" s="81">
        <v>73.25</v>
      </c>
      <c r="V27" s="82">
        <v>8</v>
      </c>
    </row>
    <row r="28" spans="1:22" ht="12.75">
      <c r="A28" s="123">
        <v>4</v>
      </c>
      <c r="B28" s="42" t="s">
        <v>258</v>
      </c>
      <c r="C28" s="123">
        <v>2003</v>
      </c>
      <c r="D28" s="123" t="s">
        <v>156</v>
      </c>
      <c r="E28" s="125">
        <v>60.76</v>
      </c>
      <c r="F28" s="140">
        <v>0.2241</v>
      </c>
      <c r="G28" s="139">
        <v>18</v>
      </c>
      <c r="H28" s="142">
        <v>105</v>
      </c>
      <c r="I28" s="142">
        <v>112.5</v>
      </c>
      <c r="J28" s="142">
        <v>117.5</v>
      </c>
      <c r="K28" s="150">
        <v>4</v>
      </c>
      <c r="L28" s="142">
        <v>65</v>
      </c>
      <c r="M28" s="142">
        <v>67.5</v>
      </c>
      <c r="N28" s="160">
        <v>70</v>
      </c>
      <c r="O28" s="150">
        <v>3</v>
      </c>
      <c r="P28" s="142">
        <v>145</v>
      </c>
      <c r="Q28" s="160">
        <v>155</v>
      </c>
      <c r="R28" s="160">
        <v>162.5</v>
      </c>
      <c r="S28" s="150">
        <v>6</v>
      </c>
      <c r="T28" s="85">
        <v>330</v>
      </c>
      <c r="U28" s="81">
        <v>73.95</v>
      </c>
      <c r="V28" s="82">
        <v>7</v>
      </c>
    </row>
    <row r="29" spans="1:22" ht="12.75">
      <c r="A29" s="123">
        <v>5</v>
      </c>
      <c r="B29" s="42" t="s">
        <v>257</v>
      </c>
      <c r="C29" s="123">
        <v>1984</v>
      </c>
      <c r="D29" s="123" t="s">
        <v>157</v>
      </c>
      <c r="E29" s="125">
        <v>60.54</v>
      </c>
      <c r="F29" s="140">
        <v>0.2246</v>
      </c>
      <c r="G29" s="139">
        <v>17</v>
      </c>
      <c r="H29" s="160">
        <v>110</v>
      </c>
      <c r="I29" s="160">
        <v>110</v>
      </c>
      <c r="J29" s="142">
        <v>110</v>
      </c>
      <c r="K29" s="150">
        <v>7</v>
      </c>
      <c r="L29" s="142">
        <v>50</v>
      </c>
      <c r="M29" s="142">
        <v>55</v>
      </c>
      <c r="N29" s="160">
        <v>60</v>
      </c>
      <c r="O29" s="150">
        <v>7</v>
      </c>
      <c r="P29" s="142">
        <v>135</v>
      </c>
      <c r="Q29" s="142">
        <v>147.5</v>
      </c>
      <c r="R29" s="142">
        <v>155</v>
      </c>
      <c r="S29" s="150">
        <v>3</v>
      </c>
      <c r="T29" s="85">
        <v>320</v>
      </c>
      <c r="U29" s="81">
        <v>71.87</v>
      </c>
      <c r="V29" s="82">
        <v>6</v>
      </c>
    </row>
    <row r="30" spans="1:22" ht="12.75">
      <c r="A30" s="123">
        <v>6</v>
      </c>
      <c r="B30" s="42" t="s">
        <v>256</v>
      </c>
      <c r="C30" s="123">
        <v>1994</v>
      </c>
      <c r="D30" s="123" t="s">
        <v>157</v>
      </c>
      <c r="E30" s="125">
        <v>61.8</v>
      </c>
      <c r="F30" s="140">
        <v>0.2216</v>
      </c>
      <c r="G30" s="139">
        <v>25</v>
      </c>
      <c r="H30" s="142">
        <v>97.5</v>
      </c>
      <c r="I30" s="142">
        <v>105</v>
      </c>
      <c r="J30" s="142">
        <v>110</v>
      </c>
      <c r="K30" s="150">
        <v>8</v>
      </c>
      <c r="L30" s="160">
        <v>55</v>
      </c>
      <c r="M30" s="160">
        <v>57.5</v>
      </c>
      <c r="N30" s="142">
        <v>57.5</v>
      </c>
      <c r="O30" s="150">
        <v>5</v>
      </c>
      <c r="P30" s="142">
        <v>130</v>
      </c>
      <c r="Q30" s="142">
        <v>142.5</v>
      </c>
      <c r="R30" s="142">
        <v>152.5</v>
      </c>
      <c r="S30" s="150">
        <v>4</v>
      </c>
      <c r="T30" s="85">
        <v>320</v>
      </c>
      <c r="U30" s="81">
        <v>70.91</v>
      </c>
      <c r="V30" s="82">
        <v>5</v>
      </c>
    </row>
    <row r="31" spans="1:22" ht="12.75">
      <c r="A31" s="123">
        <v>7</v>
      </c>
      <c r="B31" s="42" t="s">
        <v>255</v>
      </c>
      <c r="C31" s="123">
        <v>2005</v>
      </c>
      <c r="D31" s="123" t="s">
        <v>152</v>
      </c>
      <c r="E31" s="125">
        <v>61.72</v>
      </c>
      <c r="F31" s="140">
        <v>0.2217</v>
      </c>
      <c r="G31" s="139">
        <v>16</v>
      </c>
      <c r="H31" s="142">
        <v>117.5</v>
      </c>
      <c r="I31" s="160">
        <v>125</v>
      </c>
      <c r="J31" s="142">
        <v>127.5</v>
      </c>
      <c r="K31" s="150">
        <v>2</v>
      </c>
      <c r="L31" s="142">
        <v>57.5</v>
      </c>
      <c r="M31" s="142">
        <v>62.5</v>
      </c>
      <c r="N31" s="142">
        <v>65</v>
      </c>
      <c r="O31" s="150">
        <v>4</v>
      </c>
      <c r="P31" s="142">
        <v>122.5</v>
      </c>
      <c r="Q31" s="160">
        <v>132.5</v>
      </c>
      <c r="R31" s="160">
        <v>132.5</v>
      </c>
      <c r="S31" s="150">
        <v>11</v>
      </c>
      <c r="T31" s="85">
        <v>315</v>
      </c>
      <c r="U31" s="81">
        <v>69.84</v>
      </c>
      <c r="V31" s="82">
        <v>4</v>
      </c>
    </row>
    <row r="32" spans="1:22" ht="12.75">
      <c r="A32" s="123">
        <v>8</v>
      </c>
      <c r="B32" s="42" t="s">
        <v>254</v>
      </c>
      <c r="C32" s="123">
        <v>2002</v>
      </c>
      <c r="D32" s="123" t="s">
        <v>153</v>
      </c>
      <c r="E32" s="125">
        <v>57.78</v>
      </c>
      <c r="F32" s="140">
        <v>0.2322</v>
      </c>
      <c r="G32" s="139">
        <v>23</v>
      </c>
      <c r="H32" s="142">
        <v>100</v>
      </c>
      <c r="I32" s="160">
        <v>110</v>
      </c>
      <c r="J32" s="160">
        <v>110</v>
      </c>
      <c r="K32" s="150">
        <v>9</v>
      </c>
      <c r="L32" s="142">
        <v>50</v>
      </c>
      <c r="M32" s="160">
        <v>55</v>
      </c>
      <c r="N32" s="142">
        <v>55</v>
      </c>
      <c r="O32" s="150">
        <v>6</v>
      </c>
      <c r="P32" s="142">
        <v>140</v>
      </c>
      <c r="Q32" s="142">
        <v>150</v>
      </c>
      <c r="R32" s="160">
        <v>160</v>
      </c>
      <c r="S32" s="150">
        <v>5</v>
      </c>
      <c r="T32" s="85">
        <v>305</v>
      </c>
      <c r="U32" s="81">
        <v>70.82</v>
      </c>
      <c r="V32" s="82">
        <v>3</v>
      </c>
    </row>
    <row r="33" spans="1:22" ht="12.75">
      <c r="A33" s="123">
        <v>9</v>
      </c>
      <c r="B33" s="42" t="s">
        <v>253</v>
      </c>
      <c r="C33" s="123">
        <v>2001</v>
      </c>
      <c r="D33" s="123" t="s">
        <v>151</v>
      </c>
      <c r="E33" s="125">
        <v>60.88</v>
      </c>
      <c r="F33" s="140">
        <v>0.2238</v>
      </c>
      <c r="G33" s="139">
        <v>26</v>
      </c>
      <c r="H33" s="142">
        <v>102.5</v>
      </c>
      <c r="I33" s="142">
        <v>110</v>
      </c>
      <c r="J33" s="142">
        <v>117.5</v>
      </c>
      <c r="K33" s="150">
        <v>5</v>
      </c>
      <c r="L33" s="142">
        <v>55</v>
      </c>
      <c r="M33" s="160">
        <v>60</v>
      </c>
      <c r="N33" s="160">
        <v>60</v>
      </c>
      <c r="O33" s="150">
        <v>8</v>
      </c>
      <c r="P33" s="142">
        <v>120</v>
      </c>
      <c r="Q33" s="142">
        <v>132.5</v>
      </c>
      <c r="R33" s="160">
        <v>142.5</v>
      </c>
      <c r="S33" s="150">
        <v>8</v>
      </c>
      <c r="T33" s="85">
        <v>305</v>
      </c>
      <c r="U33" s="81">
        <v>68.26</v>
      </c>
      <c r="V33" s="82">
        <v>2</v>
      </c>
    </row>
    <row r="34" spans="1:22" ht="12.75">
      <c r="A34" s="123">
        <v>10</v>
      </c>
      <c r="B34" s="42" t="s">
        <v>252</v>
      </c>
      <c r="C34" s="123">
        <v>1998</v>
      </c>
      <c r="D34" s="123" t="s">
        <v>158</v>
      </c>
      <c r="E34" s="125">
        <v>62.46</v>
      </c>
      <c r="F34" s="140">
        <v>0.22</v>
      </c>
      <c r="G34" s="139">
        <v>24</v>
      </c>
      <c r="H34" s="142">
        <v>80</v>
      </c>
      <c r="I34" s="142">
        <v>85</v>
      </c>
      <c r="J34" s="142">
        <v>90</v>
      </c>
      <c r="K34" s="150">
        <v>11</v>
      </c>
      <c r="L34" s="142">
        <v>52.5</v>
      </c>
      <c r="M34" s="142">
        <v>55</v>
      </c>
      <c r="N34" s="160">
        <v>57.5</v>
      </c>
      <c r="O34" s="150">
        <v>10</v>
      </c>
      <c r="P34" s="142">
        <v>130</v>
      </c>
      <c r="Q34" s="142">
        <v>137.5</v>
      </c>
      <c r="R34" s="160">
        <v>145</v>
      </c>
      <c r="S34" s="150">
        <v>7</v>
      </c>
      <c r="T34" s="85">
        <v>282.5</v>
      </c>
      <c r="U34" s="81">
        <v>62.15</v>
      </c>
      <c r="V34" s="82">
        <v>1</v>
      </c>
    </row>
    <row r="35" spans="1:22" ht="12.75">
      <c r="A35" s="123">
        <v>11</v>
      </c>
      <c r="B35" s="42" t="s">
        <v>251</v>
      </c>
      <c r="C35" s="123">
        <v>1997</v>
      </c>
      <c r="D35" s="123" t="s">
        <v>157</v>
      </c>
      <c r="E35" s="125">
        <v>62.06</v>
      </c>
      <c r="F35" s="140">
        <v>0.2209</v>
      </c>
      <c r="G35" s="139">
        <v>21</v>
      </c>
      <c r="H35" s="142">
        <v>100</v>
      </c>
      <c r="I35" s="160">
        <v>110</v>
      </c>
      <c r="J35" s="160">
        <v>110</v>
      </c>
      <c r="K35" s="150">
        <v>10</v>
      </c>
      <c r="L35" s="142">
        <v>47.5</v>
      </c>
      <c r="M35" s="160">
        <v>52.5</v>
      </c>
      <c r="N35" s="160">
        <v>52.5</v>
      </c>
      <c r="O35" s="150">
        <v>11</v>
      </c>
      <c r="P35" s="142">
        <v>110</v>
      </c>
      <c r="Q35" s="142">
        <v>120</v>
      </c>
      <c r="R35" s="142">
        <v>125</v>
      </c>
      <c r="S35" s="150">
        <v>10</v>
      </c>
      <c r="T35" s="85">
        <v>272.5</v>
      </c>
      <c r="U35" s="81">
        <v>60.2</v>
      </c>
      <c r="V35" s="82">
        <v>1</v>
      </c>
    </row>
    <row r="36" spans="1:22" ht="12.75">
      <c r="A36" s="137" t="s">
        <v>250</v>
      </c>
      <c r="B36" s="137"/>
      <c r="C36" s="137"/>
      <c r="D36" s="137"/>
      <c r="E36" s="137"/>
      <c r="F36" s="141"/>
      <c r="G36" s="137"/>
      <c r="H36" s="144"/>
      <c r="I36" s="144"/>
      <c r="J36" s="144"/>
      <c r="K36" s="151"/>
      <c r="L36" s="144"/>
      <c r="M36" s="144"/>
      <c r="N36" s="144"/>
      <c r="O36" s="151"/>
      <c r="P36" s="144"/>
      <c r="Q36" s="144"/>
      <c r="R36" s="144"/>
      <c r="S36" s="151"/>
      <c r="T36" s="144"/>
      <c r="U36" s="145"/>
      <c r="V36" s="149"/>
    </row>
    <row r="37" spans="1:22" ht="12.75">
      <c r="A37" s="123">
        <v>1</v>
      </c>
      <c r="B37" s="42" t="s">
        <v>249</v>
      </c>
      <c r="C37" s="123">
        <v>2001</v>
      </c>
      <c r="D37" s="123" t="s">
        <v>152</v>
      </c>
      <c r="E37" s="125">
        <v>65.32</v>
      </c>
      <c r="F37" s="140">
        <v>0.2139</v>
      </c>
      <c r="G37" s="139">
        <v>29</v>
      </c>
      <c r="H37" s="142">
        <v>127.5</v>
      </c>
      <c r="I37" s="142">
        <v>135</v>
      </c>
      <c r="J37" s="160">
        <v>137.5</v>
      </c>
      <c r="K37" s="150">
        <v>1</v>
      </c>
      <c r="L37" s="142">
        <v>62.5</v>
      </c>
      <c r="M37" s="142">
        <v>67.5</v>
      </c>
      <c r="N37" s="142">
        <v>70</v>
      </c>
      <c r="O37" s="150">
        <v>2</v>
      </c>
      <c r="P37" s="142">
        <v>132.5</v>
      </c>
      <c r="Q37" s="142">
        <v>140</v>
      </c>
      <c r="R37" s="142">
        <v>145</v>
      </c>
      <c r="S37" s="150">
        <v>2</v>
      </c>
      <c r="T37" s="85">
        <v>350</v>
      </c>
      <c r="U37" s="81">
        <v>74.86</v>
      </c>
      <c r="V37" s="82">
        <v>12</v>
      </c>
    </row>
    <row r="38" spans="1:22" ht="12.75">
      <c r="A38" s="123">
        <v>2</v>
      </c>
      <c r="B38" s="42" t="s">
        <v>248</v>
      </c>
      <c r="C38" s="123">
        <v>1998</v>
      </c>
      <c r="D38" s="123" t="s">
        <v>158</v>
      </c>
      <c r="E38" s="125">
        <v>65.86</v>
      </c>
      <c r="F38" s="140">
        <v>0.2128</v>
      </c>
      <c r="G38" s="139">
        <v>33</v>
      </c>
      <c r="H38" s="142">
        <v>107.5</v>
      </c>
      <c r="I38" s="142">
        <v>115</v>
      </c>
      <c r="J38" s="160">
        <v>125</v>
      </c>
      <c r="K38" s="150">
        <v>6</v>
      </c>
      <c r="L38" s="142">
        <v>80</v>
      </c>
      <c r="M38" s="160">
        <v>85</v>
      </c>
      <c r="N38" s="142">
        <v>85</v>
      </c>
      <c r="O38" s="150">
        <v>1</v>
      </c>
      <c r="P38" s="142">
        <v>125</v>
      </c>
      <c r="Q38" s="142">
        <v>135</v>
      </c>
      <c r="R38" s="160">
        <v>142.5</v>
      </c>
      <c r="S38" s="150">
        <v>5</v>
      </c>
      <c r="T38" s="85">
        <v>335</v>
      </c>
      <c r="U38" s="81">
        <v>71.29</v>
      </c>
      <c r="V38" s="82">
        <v>9</v>
      </c>
    </row>
    <row r="39" spans="1:22" ht="12.75">
      <c r="A39" s="123">
        <v>3</v>
      </c>
      <c r="B39" s="42" t="s">
        <v>247</v>
      </c>
      <c r="C39" s="123">
        <v>2000</v>
      </c>
      <c r="D39" s="123" t="s">
        <v>160</v>
      </c>
      <c r="E39" s="125">
        <v>67.88</v>
      </c>
      <c r="F39" s="140">
        <v>0.2091</v>
      </c>
      <c r="G39" s="139">
        <v>35</v>
      </c>
      <c r="H39" s="142">
        <v>97.5</v>
      </c>
      <c r="I39" s="142">
        <v>105</v>
      </c>
      <c r="J39" s="142">
        <v>112.5</v>
      </c>
      <c r="K39" s="150">
        <v>7</v>
      </c>
      <c r="L39" s="142">
        <v>65</v>
      </c>
      <c r="M39" s="142">
        <v>70</v>
      </c>
      <c r="N39" s="160">
        <v>75</v>
      </c>
      <c r="O39" s="150">
        <v>3</v>
      </c>
      <c r="P39" s="142">
        <v>130</v>
      </c>
      <c r="Q39" s="142">
        <v>137.5</v>
      </c>
      <c r="R39" s="142">
        <v>145</v>
      </c>
      <c r="S39" s="150">
        <v>3</v>
      </c>
      <c r="T39" s="85">
        <v>327.5</v>
      </c>
      <c r="U39" s="81">
        <v>68.48</v>
      </c>
      <c r="V39" s="82">
        <v>8</v>
      </c>
    </row>
    <row r="40" spans="1:22" ht="12.75">
      <c r="A40" s="123">
        <v>4</v>
      </c>
      <c r="B40" s="42" t="s">
        <v>246</v>
      </c>
      <c r="C40" s="123">
        <v>2003</v>
      </c>
      <c r="D40" s="123" t="s">
        <v>302</v>
      </c>
      <c r="E40" s="125">
        <v>67.32</v>
      </c>
      <c r="F40" s="140">
        <v>0.2101</v>
      </c>
      <c r="G40" s="139">
        <v>38</v>
      </c>
      <c r="H40" s="142">
        <v>110</v>
      </c>
      <c r="I40" s="142">
        <v>122.5</v>
      </c>
      <c r="J40" s="142">
        <v>130</v>
      </c>
      <c r="K40" s="150">
        <v>3</v>
      </c>
      <c r="L40" s="142">
        <v>55</v>
      </c>
      <c r="M40" s="142">
        <v>60</v>
      </c>
      <c r="N40" s="160">
        <v>62.5</v>
      </c>
      <c r="O40" s="150">
        <v>5</v>
      </c>
      <c r="P40" s="160">
        <v>127.5</v>
      </c>
      <c r="Q40" s="142">
        <v>135</v>
      </c>
      <c r="R40" s="160">
        <v>145</v>
      </c>
      <c r="S40" s="150">
        <v>6</v>
      </c>
      <c r="T40" s="85">
        <v>325</v>
      </c>
      <c r="U40" s="81">
        <v>68.28</v>
      </c>
      <c r="V40" s="82">
        <v>7</v>
      </c>
    </row>
    <row r="41" spans="1:22" ht="12.75">
      <c r="A41" s="123">
        <v>5</v>
      </c>
      <c r="B41" s="42" t="s">
        <v>245</v>
      </c>
      <c r="C41" s="123">
        <v>2000</v>
      </c>
      <c r="D41" s="123" t="s">
        <v>152</v>
      </c>
      <c r="E41" s="125">
        <v>68.36</v>
      </c>
      <c r="F41" s="140">
        <v>0.2083</v>
      </c>
      <c r="G41" s="139">
        <v>39</v>
      </c>
      <c r="H41" s="142">
        <v>125</v>
      </c>
      <c r="I41" s="142">
        <v>130</v>
      </c>
      <c r="J41" s="142">
        <v>135</v>
      </c>
      <c r="K41" s="150">
        <v>2</v>
      </c>
      <c r="L41" s="142">
        <v>57.5</v>
      </c>
      <c r="M41" s="160">
        <v>62.5</v>
      </c>
      <c r="N41" s="160">
        <v>62.5</v>
      </c>
      <c r="O41" s="150">
        <v>7</v>
      </c>
      <c r="P41" s="142">
        <v>130</v>
      </c>
      <c r="Q41" s="160">
        <v>137.5</v>
      </c>
      <c r="R41" s="160">
        <v>142.5</v>
      </c>
      <c r="S41" s="150">
        <v>9</v>
      </c>
      <c r="T41" s="85">
        <v>322.5</v>
      </c>
      <c r="U41" s="81">
        <v>67.18</v>
      </c>
      <c r="V41" s="82">
        <v>6</v>
      </c>
    </row>
    <row r="42" spans="1:22" ht="12.75">
      <c r="A42" s="123">
        <v>6</v>
      </c>
      <c r="B42" s="42" t="s">
        <v>244</v>
      </c>
      <c r="C42" s="123">
        <v>2004</v>
      </c>
      <c r="D42" s="123" t="s">
        <v>151</v>
      </c>
      <c r="E42" s="125">
        <v>68.26</v>
      </c>
      <c r="F42" s="140">
        <v>0.2084</v>
      </c>
      <c r="G42" s="139">
        <v>32</v>
      </c>
      <c r="H42" s="142">
        <v>92.5</v>
      </c>
      <c r="I42" s="142">
        <v>100</v>
      </c>
      <c r="J42" s="160">
        <v>105</v>
      </c>
      <c r="K42" s="150">
        <v>10</v>
      </c>
      <c r="L42" s="142">
        <v>52.5</v>
      </c>
      <c r="M42" s="142">
        <v>57.5</v>
      </c>
      <c r="N42" s="142">
        <v>60</v>
      </c>
      <c r="O42" s="150">
        <v>6</v>
      </c>
      <c r="P42" s="142">
        <v>130</v>
      </c>
      <c r="Q42" s="142">
        <v>140</v>
      </c>
      <c r="R42" s="142">
        <v>145</v>
      </c>
      <c r="S42" s="150">
        <v>4</v>
      </c>
      <c r="T42" s="85">
        <v>305</v>
      </c>
      <c r="U42" s="81">
        <v>63.56</v>
      </c>
      <c r="V42" s="82">
        <v>5</v>
      </c>
    </row>
    <row r="43" spans="1:22" ht="12.75">
      <c r="A43" s="123">
        <v>7</v>
      </c>
      <c r="B43" s="42" t="s">
        <v>243</v>
      </c>
      <c r="C43" s="123">
        <v>2004</v>
      </c>
      <c r="D43" s="123" t="s">
        <v>302</v>
      </c>
      <c r="E43" s="125">
        <v>68.7</v>
      </c>
      <c r="F43" s="140">
        <v>0.2077</v>
      </c>
      <c r="G43" s="139">
        <v>31</v>
      </c>
      <c r="H43" s="142">
        <v>102.5</v>
      </c>
      <c r="I43" s="160">
        <v>110</v>
      </c>
      <c r="J43" s="142">
        <v>110</v>
      </c>
      <c r="K43" s="150">
        <v>8</v>
      </c>
      <c r="L43" s="160">
        <v>57.5</v>
      </c>
      <c r="M43" s="142">
        <v>57.5</v>
      </c>
      <c r="N43" s="160">
        <v>60</v>
      </c>
      <c r="O43" s="150">
        <v>8</v>
      </c>
      <c r="P43" s="142">
        <v>120</v>
      </c>
      <c r="Q43" s="142">
        <v>132.5</v>
      </c>
      <c r="R43" s="160">
        <v>137.5</v>
      </c>
      <c r="S43" s="150">
        <v>8</v>
      </c>
      <c r="T43" s="85">
        <v>300</v>
      </c>
      <c r="U43" s="81">
        <v>62.31</v>
      </c>
      <c r="V43" s="82">
        <v>4</v>
      </c>
    </row>
    <row r="44" spans="1:22" ht="12.75">
      <c r="A44" s="123">
        <v>8</v>
      </c>
      <c r="B44" s="42" t="s">
        <v>242</v>
      </c>
      <c r="C44" s="123">
        <v>2003</v>
      </c>
      <c r="D44" s="123" t="s">
        <v>157</v>
      </c>
      <c r="E44" s="125">
        <v>67.42</v>
      </c>
      <c r="F44" s="140">
        <v>0.2099</v>
      </c>
      <c r="G44" s="139">
        <v>34</v>
      </c>
      <c r="H44" s="142">
        <v>95</v>
      </c>
      <c r="I44" s="142">
        <v>102.5</v>
      </c>
      <c r="J44" s="160">
        <v>110</v>
      </c>
      <c r="K44" s="150">
        <v>9</v>
      </c>
      <c r="L44" s="142">
        <v>47.5</v>
      </c>
      <c r="M44" s="160">
        <v>55</v>
      </c>
      <c r="N44" s="160">
        <v>60</v>
      </c>
      <c r="O44" s="150">
        <v>9</v>
      </c>
      <c r="P44" s="142">
        <v>115</v>
      </c>
      <c r="Q44" s="142">
        <v>125</v>
      </c>
      <c r="R44" s="142">
        <v>135</v>
      </c>
      <c r="S44" s="150">
        <v>7</v>
      </c>
      <c r="T44" s="85">
        <v>285</v>
      </c>
      <c r="U44" s="81">
        <v>59.82</v>
      </c>
      <c r="V44" s="82">
        <v>3</v>
      </c>
    </row>
    <row r="45" spans="1:22" ht="12.75">
      <c r="A45" s="123">
        <v>9</v>
      </c>
      <c r="B45" s="42" t="s">
        <v>241</v>
      </c>
      <c r="C45" s="123">
        <v>2005</v>
      </c>
      <c r="D45" s="123" t="s">
        <v>161</v>
      </c>
      <c r="E45" s="125">
        <v>67.56</v>
      </c>
      <c r="F45" s="140">
        <v>0.2097</v>
      </c>
      <c r="G45" s="139">
        <v>36</v>
      </c>
      <c r="H45" s="142">
        <v>82.5</v>
      </c>
      <c r="I45" s="142">
        <v>87.5</v>
      </c>
      <c r="J45" s="160">
        <v>95</v>
      </c>
      <c r="K45" s="150">
        <v>11</v>
      </c>
      <c r="L45" s="142">
        <v>40</v>
      </c>
      <c r="M45" s="142">
        <v>42.5</v>
      </c>
      <c r="N45" s="142">
        <v>45</v>
      </c>
      <c r="O45" s="150">
        <v>10</v>
      </c>
      <c r="P45" s="142">
        <v>87.5</v>
      </c>
      <c r="Q45" s="142">
        <v>95</v>
      </c>
      <c r="R45" s="142">
        <v>102.5</v>
      </c>
      <c r="S45" s="150">
        <v>10</v>
      </c>
      <c r="T45" s="85">
        <v>235</v>
      </c>
      <c r="U45" s="81">
        <v>49.28</v>
      </c>
      <c r="V45" s="82">
        <v>2</v>
      </c>
    </row>
    <row r="46" spans="1:22" ht="12.75">
      <c r="A46" s="123" t="s">
        <v>3</v>
      </c>
      <c r="B46" s="42" t="s">
        <v>240</v>
      </c>
      <c r="C46" s="123">
        <v>2007</v>
      </c>
      <c r="D46" s="123" t="s">
        <v>154</v>
      </c>
      <c r="E46" s="125">
        <v>67.96</v>
      </c>
      <c r="F46" s="140">
        <v>0.209</v>
      </c>
      <c r="G46" s="139">
        <v>30</v>
      </c>
      <c r="H46" s="160">
        <v>125</v>
      </c>
      <c r="I46" s="160">
        <v>125</v>
      </c>
      <c r="J46" s="142">
        <v>125</v>
      </c>
      <c r="K46" s="150">
        <v>5</v>
      </c>
      <c r="L46" s="160">
        <v>60</v>
      </c>
      <c r="M46" s="142">
        <v>60</v>
      </c>
      <c r="N46" s="142">
        <v>65</v>
      </c>
      <c r="O46" s="150">
        <v>4</v>
      </c>
      <c r="P46" s="160">
        <v>132.5</v>
      </c>
      <c r="Q46" s="160">
        <v>140</v>
      </c>
      <c r="R46" s="160">
        <v>140</v>
      </c>
      <c r="S46" s="150" t="s">
        <v>3</v>
      </c>
      <c r="T46" s="85">
        <v>0</v>
      </c>
      <c r="U46" s="81">
        <v>0</v>
      </c>
      <c r="V46" s="82" t="s">
        <v>3</v>
      </c>
    </row>
    <row r="47" spans="1:22" ht="12.75">
      <c r="A47" s="123" t="s">
        <v>3</v>
      </c>
      <c r="B47" s="42" t="s">
        <v>239</v>
      </c>
      <c r="C47" s="123">
        <v>2000</v>
      </c>
      <c r="D47" s="123" t="s">
        <v>158</v>
      </c>
      <c r="E47" s="125">
        <v>68.3</v>
      </c>
      <c r="F47" s="140">
        <v>0.2084</v>
      </c>
      <c r="G47" s="139">
        <v>37</v>
      </c>
      <c r="H47" s="142">
        <v>120</v>
      </c>
      <c r="I47" s="142">
        <v>127.5</v>
      </c>
      <c r="J47" s="160">
        <v>132.5</v>
      </c>
      <c r="K47" s="150">
        <v>4</v>
      </c>
      <c r="L47" s="160">
        <v>62.5</v>
      </c>
      <c r="M47" s="160">
        <v>65</v>
      </c>
      <c r="N47" s="160">
        <v>65</v>
      </c>
      <c r="O47" s="150" t="s">
        <v>3</v>
      </c>
      <c r="P47" s="142">
        <v>135</v>
      </c>
      <c r="Q47" s="142">
        <v>142.5</v>
      </c>
      <c r="R47" s="142">
        <v>150</v>
      </c>
      <c r="S47" s="150">
        <v>1</v>
      </c>
      <c r="T47" s="85">
        <v>0</v>
      </c>
      <c r="U47" s="81">
        <v>0</v>
      </c>
      <c r="V47" s="82" t="s">
        <v>3</v>
      </c>
    </row>
    <row r="48" spans="1:22" ht="12.75">
      <c r="A48" s="137" t="s">
        <v>238</v>
      </c>
      <c r="B48" s="137"/>
      <c r="C48" s="137"/>
      <c r="D48" s="137"/>
      <c r="E48" s="137"/>
      <c r="F48" s="141"/>
      <c r="G48" s="137"/>
      <c r="H48" s="144"/>
      <c r="I48" s="144"/>
      <c r="J48" s="144"/>
      <c r="K48" s="151"/>
      <c r="L48" s="144"/>
      <c r="M48" s="144"/>
      <c r="N48" s="144"/>
      <c r="O48" s="151"/>
      <c r="P48" s="144"/>
      <c r="Q48" s="144"/>
      <c r="R48" s="144"/>
      <c r="S48" s="151"/>
      <c r="T48" s="144"/>
      <c r="U48" s="145"/>
      <c r="V48" s="149"/>
    </row>
    <row r="49" spans="1:22" ht="12.75">
      <c r="A49" s="123">
        <v>1</v>
      </c>
      <c r="B49" s="42" t="s">
        <v>237</v>
      </c>
      <c r="C49" s="123">
        <v>2003</v>
      </c>
      <c r="D49" s="123" t="s">
        <v>152</v>
      </c>
      <c r="E49" s="125">
        <v>74.86</v>
      </c>
      <c r="F49" s="140">
        <v>0.1986</v>
      </c>
      <c r="G49" s="139">
        <v>40</v>
      </c>
      <c r="H49" s="142">
        <v>120</v>
      </c>
      <c r="I49" s="142">
        <v>127.5</v>
      </c>
      <c r="J49" s="160">
        <v>132.5</v>
      </c>
      <c r="K49" s="150">
        <v>1</v>
      </c>
      <c r="L49" s="142">
        <v>72.5</v>
      </c>
      <c r="M49" s="142">
        <v>77.5</v>
      </c>
      <c r="N49" s="160">
        <v>80</v>
      </c>
      <c r="O49" s="150">
        <v>1</v>
      </c>
      <c r="P49" s="142">
        <v>137.5</v>
      </c>
      <c r="Q49" s="142">
        <v>147.5</v>
      </c>
      <c r="R49" s="142">
        <v>155</v>
      </c>
      <c r="S49" s="150">
        <v>2</v>
      </c>
      <c r="T49" s="85">
        <v>360</v>
      </c>
      <c r="U49" s="81">
        <v>71.5</v>
      </c>
      <c r="V49" s="82">
        <v>12</v>
      </c>
    </row>
    <row r="50" spans="1:22" ht="12.75">
      <c r="A50" s="123">
        <v>2</v>
      </c>
      <c r="B50" s="42" t="s">
        <v>236</v>
      </c>
      <c r="C50" s="123">
        <v>2000</v>
      </c>
      <c r="D50" s="123" t="s">
        <v>157</v>
      </c>
      <c r="E50" s="125">
        <v>74.96</v>
      </c>
      <c r="F50" s="140">
        <v>0.1985</v>
      </c>
      <c r="G50" s="139">
        <v>41</v>
      </c>
      <c r="H50" s="142">
        <v>100</v>
      </c>
      <c r="I50" s="142">
        <v>110</v>
      </c>
      <c r="J50" s="142">
        <v>120</v>
      </c>
      <c r="K50" s="150">
        <v>2</v>
      </c>
      <c r="L50" s="142">
        <v>45</v>
      </c>
      <c r="M50" s="142">
        <v>52.5</v>
      </c>
      <c r="N50" s="142">
        <v>55</v>
      </c>
      <c r="O50" s="150">
        <v>2</v>
      </c>
      <c r="P50" s="142">
        <v>145</v>
      </c>
      <c r="Q50" s="142">
        <v>157.5</v>
      </c>
      <c r="R50" s="160">
        <v>170</v>
      </c>
      <c r="S50" s="150">
        <v>1</v>
      </c>
      <c r="T50" s="85">
        <v>332.5</v>
      </c>
      <c r="U50" s="81">
        <v>66</v>
      </c>
      <c r="V50" s="82">
        <v>9</v>
      </c>
    </row>
    <row r="51" spans="1:22" ht="12.75">
      <c r="A51" s="137" t="s">
        <v>235</v>
      </c>
      <c r="B51" s="137"/>
      <c r="C51" s="137"/>
      <c r="D51" s="137"/>
      <c r="E51" s="137"/>
      <c r="F51" s="141"/>
      <c r="G51" s="137"/>
      <c r="H51" s="144"/>
      <c r="I51" s="144"/>
      <c r="J51" s="144"/>
      <c r="K51" s="151"/>
      <c r="L51" s="144"/>
      <c r="M51" s="144"/>
      <c r="N51" s="144"/>
      <c r="O51" s="151"/>
      <c r="P51" s="144"/>
      <c r="Q51" s="144"/>
      <c r="R51" s="144"/>
      <c r="S51" s="151"/>
      <c r="T51" s="144"/>
      <c r="U51" s="145"/>
      <c r="V51" s="149"/>
    </row>
    <row r="52" spans="1:22" ht="12.75">
      <c r="A52" s="123">
        <v>1</v>
      </c>
      <c r="B52" s="42" t="s">
        <v>234</v>
      </c>
      <c r="C52" s="123">
        <v>1997</v>
      </c>
      <c r="D52" s="123" t="s">
        <v>158</v>
      </c>
      <c r="E52" s="125">
        <v>78.02</v>
      </c>
      <c r="F52" s="140">
        <v>0.1948</v>
      </c>
      <c r="G52" s="139">
        <v>27</v>
      </c>
      <c r="H52" s="142">
        <v>130</v>
      </c>
      <c r="I52" s="142">
        <v>137.5</v>
      </c>
      <c r="J52" s="142">
        <v>142.5</v>
      </c>
      <c r="K52" s="150">
        <v>1</v>
      </c>
      <c r="L52" s="142">
        <v>57.5</v>
      </c>
      <c r="M52" s="142">
        <v>62.5</v>
      </c>
      <c r="N52" s="160">
        <v>65</v>
      </c>
      <c r="O52" s="150">
        <v>1</v>
      </c>
      <c r="P52" s="142">
        <v>145</v>
      </c>
      <c r="Q52" s="142">
        <v>155</v>
      </c>
      <c r="R52" s="142">
        <v>165</v>
      </c>
      <c r="S52" s="150">
        <v>1</v>
      </c>
      <c r="T52" s="85">
        <v>370</v>
      </c>
      <c r="U52" s="81">
        <v>72.08</v>
      </c>
      <c r="V52" s="82">
        <v>12</v>
      </c>
    </row>
    <row r="53" spans="1:22" ht="12.75">
      <c r="A53" s="123">
        <v>2</v>
      </c>
      <c r="B53" s="42" t="s">
        <v>233</v>
      </c>
      <c r="C53" s="123">
        <v>2006</v>
      </c>
      <c r="D53" s="123" t="s">
        <v>158</v>
      </c>
      <c r="E53" s="125">
        <v>82.94</v>
      </c>
      <c r="F53" s="140">
        <v>0.1898</v>
      </c>
      <c r="G53" s="139">
        <v>28</v>
      </c>
      <c r="H53" s="142">
        <v>110</v>
      </c>
      <c r="I53" s="142">
        <v>117.5</v>
      </c>
      <c r="J53" s="142">
        <v>122.5</v>
      </c>
      <c r="K53" s="150">
        <v>2</v>
      </c>
      <c r="L53" s="142">
        <v>52.5</v>
      </c>
      <c r="M53" s="142">
        <v>55</v>
      </c>
      <c r="N53" s="142">
        <v>57.5</v>
      </c>
      <c r="O53" s="150">
        <v>2</v>
      </c>
      <c r="P53" s="142">
        <v>125</v>
      </c>
      <c r="Q53" s="142">
        <v>132.5</v>
      </c>
      <c r="R53" s="142">
        <v>140</v>
      </c>
      <c r="S53" s="150">
        <v>2</v>
      </c>
      <c r="T53" s="85">
        <v>320</v>
      </c>
      <c r="U53" s="81">
        <v>60.74</v>
      </c>
      <c r="V53" s="82">
        <v>9</v>
      </c>
    </row>
    <row r="56" spans="1:27" s="2" customFormat="1" ht="12.75">
      <c r="A56" s="64"/>
      <c r="B56" s="61" t="s">
        <v>203</v>
      </c>
      <c r="C56" s="64" t="s">
        <v>204</v>
      </c>
      <c r="D56" s="61" t="s">
        <v>205</v>
      </c>
      <c r="E56" s="61"/>
      <c r="F56" s="61"/>
      <c r="G56" s="65"/>
      <c r="H56" s="66"/>
      <c r="I56" s="66"/>
      <c r="J56" s="67"/>
      <c r="K56" s="68"/>
      <c r="L56" s="69" t="s">
        <v>203</v>
      </c>
      <c r="M56" s="70"/>
      <c r="N56" s="70"/>
      <c r="O56" s="71"/>
      <c r="P56" s="70"/>
      <c r="Q56" s="70" t="s">
        <v>204</v>
      </c>
      <c r="R56" s="72" t="s">
        <v>205</v>
      </c>
      <c r="S56" s="71"/>
      <c r="T56" s="70"/>
      <c r="U56" s="73"/>
      <c r="V56" s="73"/>
      <c r="W56" s="30"/>
      <c r="X56" s="74"/>
      <c r="Y56" s="75"/>
      <c r="Z56" s="31"/>
      <c r="AA56" s="31"/>
    </row>
    <row r="57" spans="1:21" ht="12.75">
      <c r="A57" s="123">
        <v>1</v>
      </c>
      <c r="B57" s="42" t="s">
        <v>140</v>
      </c>
      <c r="C57" s="82">
        <v>54</v>
      </c>
      <c r="D57" s="120" t="s">
        <v>232</v>
      </c>
      <c r="G57" s="42"/>
      <c r="H57" s="42"/>
      <c r="I57" s="42"/>
      <c r="J57" s="42"/>
      <c r="K57" s="123">
        <v>7</v>
      </c>
      <c r="L57" s="42" t="s">
        <v>226</v>
      </c>
      <c r="M57" s="42"/>
      <c r="N57" s="42"/>
      <c r="O57" s="42"/>
      <c r="P57" s="42"/>
      <c r="Q57" s="82">
        <v>9</v>
      </c>
      <c r="R57" s="120" t="s">
        <v>225</v>
      </c>
      <c r="S57" s="42"/>
      <c r="T57" s="42"/>
      <c r="U57" s="146"/>
    </row>
    <row r="58" spans="1:21" ht="12.75">
      <c r="A58" s="123">
        <v>2</v>
      </c>
      <c r="B58" s="42" t="s">
        <v>142</v>
      </c>
      <c r="C58" s="82">
        <v>47</v>
      </c>
      <c r="D58" s="120" t="s">
        <v>231</v>
      </c>
      <c r="G58" s="42"/>
      <c r="H58" s="42"/>
      <c r="I58" s="42"/>
      <c r="J58" s="42"/>
      <c r="K58" s="123">
        <v>8</v>
      </c>
      <c r="L58" s="42" t="s">
        <v>148</v>
      </c>
      <c r="M58" s="42"/>
      <c r="N58" s="42"/>
      <c r="O58" s="42"/>
      <c r="P58" s="42"/>
      <c r="Q58" s="82">
        <v>8</v>
      </c>
      <c r="R58" s="120" t="s">
        <v>224</v>
      </c>
      <c r="S58" s="42"/>
      <c r="T58" s="42"/>
      <c r="U58" s="146"/>
    </row>
    <row r="59" spans="1:21" ht="12.75">
      <c r="A59" s="123">
        <v>3</v>
      </c>
      <c r="B59" s="42" t="s">
        <v>143</v>
      </c>
      <c r="C59" s="82">
        <v>31</v>
      </c>
      <c r="D59" s="120" t="s">
        <v>230</v>
      </c>
      <c r="G59" s="42"/>
      <c r="H59" s="42"/>
      <c r="I59" s="42"/>
      <c r="J59" s="42"/>
      <c r="K59" s="123">
        <v>9</v>
      </c>
      <c r="L59" s="42" t="s">
        <v>150</v>
      </c>
      <c r="M59" s="42"/>
      <c r="N59" s="42"/>
      <c r="O59" s="42"/>
      <c r="P59" s="42"/>
      <c r="Q59" s="82">
        <v>8</v>
      </c>
      <c r="R59" s="120" t="s">
        <v>223</v>
      </c>
      <c r="S59" s="42"/>
      <c r="T59" s="42"/>
      <c r="U59" s="146"/>
    </row>
    <row r="60" spans="1:21" ht="12.75">
      <c r="A60" s="123">
        <v>4</v>
      </c>
      <c r="B60" s="42" t="s">
        <v>139</v>
      </c>
      <c r="C60" s="82">
        <v>24</v>
      </c>
      <c r="D60" s="120" t="s">
        <v>229</v>
      </c>
      <c r="G60" s="42"/>
      <c r="H60" s="42"/>
      <c r="I60" s="42"/>
      <c r="J60" s="42"/>
      <c r="K60" s="123">
        <v>10</v>
      </c>
      <c r="L60" s="42" t="s">
        <v>141</v>
      </c>
      <c r="M60" s="42"/>
      <c r="N60" s="42"/>
      <c r="O60" s="42"/>
      <c r="P60" s="42"/>
      <c r="Q60" s="82">
        <v>7</v>
      </c>
      <c r="R60" s="120" t="s">
        <v>222</v>
      </c>
      <c r="S60" s="42"/>
      <c r="T60" s="42"/>
      <c r="U60" s="146"/>
    </row>
    <row r="61" spans="1:21" ht="12.75">
      <c r="A61" s="123">
        <v>5</v>
      </c>
      <c r="B61" s="42" t="s">
        <v>144</v>
      </c>
      <c r="C61" s="82">
        <v>20</v>
      </c>
      <c r="D61" s="120" t="s">
        <v>228</v>
      </c>
      <c r="G61" s="42"/>
      <c r="H61" s="42"/>
      <c r="I61" s="42"/>
      <c r="J61" s="42"/>
      <c r="K61" s="123">
        <v>11</v>
      </c>
      <c r="L61" s="42" t="s">
        <v>147</v>
      </c>
      <c r="M61" s="42"/>
      <c r="N61" s="42"/>
      <c r="O61" s="42"/>
      <c r="P61" s="42"/>
      <c r="Q61" s="82">
        <v>3</v>
      </c>
      <c r="R61" s="120" t="s">
        <v>221</v>
      </c>
      <c r="S61" s="42"/>
      <c r="T61" s="42"/>
      <c r="U61" s="146"/>
    </row>
    <row r="62" spans="1:21" ht="12.75">
      <c r="A62" s="123">
        <v>6</v>
      </c>
      <c r="B62" s="42" t="s">
        <v>146</v>
      </c>
      <c r="C62" s="82">
        <v>11</v>
      </c>
      <c r="D62" s="120" t="s">
        <v>227</v>
      </c>
      <c r="G62" s="42"/>
      <c r="H62" s="42"/>
      <c r="I62" s="42"/>
      <c r="J62" s="42"/>
      <c r="K62" s="123">
        <v>12</v>
      </c>
      <c r="L62" s="42" t="s">
        <v>149</v>
      </c>
      <c r="M62" s="42"/>
      <c r="N62" s="42"/>
      <c r="O62" s="42"/>
      <c r="P62" s="42"/>
      <c r="Q62" s="82">
        <v>2</v>
      </c>
      <c r="R62" s="120" t="s">
        <v>220</v>
      </c>
      <c r="S62" s="42"/>
      <c r="T62" s="42"/>
      <c r="U62" s="146"/>
    </row>
    <row r="63" spans="1:22" s="2" customFormat="1" ht="12.75">
      <c r="A63" s="3"/>
      <c r="B63" s="1"/>
      <c r="C63" s="4"/>
      <c r="D63" s="54"/>
      <c r="E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08"/>
      <c r="V63" s="4"/>
    </row>
    <row r="64" spans="1:22" s="2" customFormat="1" ht="12.75">
      <c r="A64" s="7"/>
      <c r="E64" s="11"/>
      <c r="G64" s="13"/>
      <c r="H64" s="11"/>
      <c r="I64" s="11"/>
      <c r="J64" s="11"/>
      <c r="K64" s="17"/>
      <c r="L64" s="11"/>
      <c r="M64" s="11"/>
      <c r="N64" s="11"/>
      <c r="O64" s="17"/>
      <c r="P64" s="11"/>
      <c r="Q64" s="11"/>
      <c r="R64" s="11"/>
      <c r="S64" s="17"/>
      <c r="T64" s="18"/>
      <c r="U64" s="109"/>
      <c r="V64" s="11"/>
    </row>
    <row r="65" spans="1:26" ht="12.75">
      <c r="A65" s="64"/>
      <c r="B65" s="61" t="s">
        <v>279</v>
      </c>
      <c r="C65" s="64"/>
      <c r="D65" s="64"/>
      <c r="E65" s="64"/>
      <c r="F65" s="64"/>
      <c r="G65" s="64"/>
      <c r="H65" s="70"/>
      <c r="I65" s="76"/>
      <c r="J65" s="76"/>
      <c r="K65" s="76"/>
      <c r="L65" s="70"/>
      <c r="M65" s="42"/>
      <c r="N65" s="77"/>
      <c r="P65" s="79"/>
      <c r="Q65" s="79"/>
      <c r="R65" s="79"/>
      <c r="T65" s="80"/>
      <c r="W65" s="40"/>
      <c r="X65" s="41"/>
      <c r="Y65" s="41"/>
      <c r="Z65" s="41"/>
    </row>
    <row r="66" spans="1:26" ht="12.75">
      <c r="A66" s="83"/>
      <c r="B66" s="84" t="s">
        <v>207</v>
      </c>
      <c r="D66" s="83" t="s">
        <v>208</v>
      </c>
      <c r="E66" s="85" t="s">
        <v>209</v>
      </c>
      <c r="F66" s="86" t="s">
        <v>210</v>
      </c>
      <c r="G66" s="42"/>
      <c r="H66" s="85" t="s">
        <v>179</v>
      </c>
      <c r="I66" s="87"/>
      <c r="J66" s="88" t="s">
        <v>211</v>
      </c>
      <c r="K66" s="42"/>
      <c r="L66" s="89" t="s">
        <v>212</v>
      </c>
      <c r="M66" s="42"/>
      <c r="N66" s="77"/>
      <c r="P66" s="79"/>
      <c r="Q66" s="79"/>
      <c r="R66" s="79"/>
      <c r="T66" s="80"/>
      <c r="W66" s="40"/>
      <c r="X66" s="41"/>
      <c r="Y66" s="41"/>
      <c r="Z66" s="41"/>
    </row>
    <row r="67" spans="1:21" ht="12.75">
      <c r="A67" s="123">
        <v>1</v>
      </c>
      <c r="B67" s="122" t="s">
        <v>325</v>
      </c>
      <c r="C67" s="122"/>
      <c r="D67" s="170" t="s">
        <v>152</v>
      </c>
      <c r="E67" s="146">
        <v>56.46</v>
      </c>
      <c r="F67" s="82" t="s">
        <v>340</v>
      </c>
      <c r="G67" s="125"/>
      <c r="H67" s="171">
        <v>375</v>
      </c>
      <c r="I67" s="124"/>
      <c r="J67" s="172" t="s">
        <v>219</v>
      </c>
      <c r="K67" s="124"/>
      <c r="L67" s="123">
        <v>1</v>
      </c>
      <c r="M67" s="138"/>
      <c r="N67" s="42"/>
      <c r="O67" s="42"/>
      <c r="P67" s="42"/>
      <c r="Q67" s="42"/>
      <c r="R67" s="42"/>
      <c r="S67" s="42"/>
      <c r="T67" s="42"/>
      <c r="U67" s="146"/>
    </row>
    <row r="68" spans="1:21" ht="12.75">
      <c r="A68" s="123">
        <v>2</v>
      </c>
      <c r="B68" s="122" t="s">
        <v>326</v>
      </c>
      <c r="C68" s="122"/>
      <c r="D68" s="170" t="s">
        <v>154</v>
      </c>
      <c r="E68" s="146">
        <v>53.78</v>
      </c>
      <c r="F68" s="82" t="s">
        <v>340</v>
      </c>
      <c r="G68" s="125"/>
      <c r="H68" s="171">
        <v>345</v>
      </c>
      <c r="I68" s="124"/>
      <c r="J68" s="172" t="s">
        <v>217</v>
      </c>
      <c r="K68" s="124"/>
      <c r="L68" s="123">
        <v>2</v>
      </c>
      <c r="M68" s="138"/>
      <c r="N68" s="42"/>
      <c r="O68" s="42"/>
      <c r="P68" s="42"/>
      <c r="Q68" s="42"/>
      <c r="R68" s="42"/>
      <c r="S68" s="42"/>
      <c r="T68" s="42"/>
      <c r="U68" s="146"/>
    </row>
    <row r="69" spans="1:21" ht="12.75">
      <c r="A69" s="123">
        <v>3</v>
      </c>
      <c r="B69" s="122" t="s">
        <v>327</v>
      </c>
      <c r="C69" s="122"/>
      <c r="D69" s="170" t="s">
        <v>154</v>
      </c>
      <c r="E69" s="146">
        <v>55.54</v>
      </c>
      <c r="F69" s="82" t="s">
        <v>340</v>
      </c>
      <c r="G69" s="125"/>
      <c r="H69" s="171">
        <v>335</v>
      </c>
      <c r="I69" s="124"/>
      <c r="J69" s="172" t="s">
        <v>215</v>
      </c>
      <c r="K69" s="124"/>
      <c r="L69" s="123">
        <v>3</v>
      </c>
      <c r="M69" s="138"/>
      <c r="N69" s="42"/>
      <c r="O69" s="42"/>
      <c r="P69" s="42"/>
      <c r="Q69" s="42"/>
      <c r="R69" s="42"/>
      <c r="S69" s="42"/>
      <c r="T69" s="42"/>
      <c r="U69" s="146"/>
    </row>
    <row r="70" spans="1:21" ht="12.75">
      <c r="A70" s="123">
        <v>4</v>
      </c>
      <c r="B70" s="122" t="s">
        <v>328</v>
      </c>
      <c r="C70" s="122"/>
      <c r="D70" s="170" t="s">
        <v>152</v>
      </c>
      <c r="E70" s="146">
        <v>61.44</v>
      </c>
      <c r="F70" s="82" t="s">
        <v>341</v>
      </c>
      <c r="G70" s="125"/>
      <c r="H70" s="171">
        <v>355</v>
      </c>
      <c r="I70" s="124"/>
      <c r="J70" s="172" t="s">
        <v>346</v>
      </c>
      <c r="K70" s="124"/>
      <c r="L70" s="123">
        <v>1</v>
      </c>
      <c r="M70" s="138"/>
      <c r="N70" s="42"/>
      <c r="O70" s="42"/>
      <c r="P70" s="42"/>
      <c r="Q70" s="42"/>
      <c r="R70" s="42"/>
      <c r="S70" s="42"/>
      <c r="T70" s="42"/>
      <c r="U70" s="146"/>
    </row>
    <row r="71" spans="1:21" ht="12.75">
      <c r="A71" s="123">
        <v>5</v>
      </c>
      <c r="B71" s="122" t="s">
        <v>329</v>
      </c>
      <c r="C71" s="122"/>
      <c r="D71" s="170" t="s">
        <v>156</v>
      </c>
      <c r="E71" s="146">
        <v>51.96</v>
      </c>
      <c r="F71" s="82" t="s">
        <v>342</v>
      </c>
      <c r="G71" s="125"/>
      <c r="H71" s="171">
        <v>300</v>
      </c>
      <c r="I71" s="124"/>
      <c r="J71" s="172" t="s">
        <v>347</v>
      </c>
      <c r="K71" s="124"/>
      <c r="L71" s="123">
        <v>1</v>
      </c>
      <c r="M71" s="138"/>
      <c r="N71" s="42"/>
      <c r="O71" s="42"/>
      <c r="P71" s="42"/>
      <c r="Q71" s="42"/>
      <c r="R71" s="42"/>
      <c r="S71" s="42"/>
      <c r="T71" s="42"/>
      <c r="U71" s="146"/>
    </row>
    <row r="72" spans="1:21" ht="12.75">
      <c r="A72" s="123">
        <v>6</v>
      </c>
      <c r="B72" s="122" t="s">
        <v>330</v>
      </c>
      <c r="C72" s="122"/>
      <c r="D72" s="170" t="s">
        <v>152</v>
      </c>
      <c r="E72" s="146">
        <v>65.32</v>
      </c>
      <c r="F72" s="82" t="s">
        <v>343</v>
      </c>
      <c r="G72" s="125"/>
      <c r="H72" s="171">
        <v>350</v>
      </c>
      <c r="I72" s="124"/>
      <c r="J72" s="172" t="s">
        <v>348</v>
      </c>
      <c r="K72" s="124"/>
      <c r="L72" s="123">
        <v>1</v>
      </c>
      <c r="M72" s="138"/>
      <c r="N72" s="42"/>
      <c r="O72" s="42"/>
      <c r="P72" s="42"/>
      <c r="Q72" s="42"/>
      <c r="R72" s="42"/>
      <c r="S72" s="42"/>
      <c r="T72" s="42"/>
      <c r="U72" s="146"/>
    </row>
    <row r="73" spans="1:21" ht="12.75">
      <c r="A73" s="123">
        <v>7</v>
      </c>
      <c r="B73" s="122" t="s">
        <v>331</v>
      </c>
      <c r="C73" s="122"/>
      <c r="D73" s="170" t="s">
        <v>156</v>
      </c>
      <c r="E73" s="146">
        <v>60.76</v>
      </c>
      <c r="F73" s="82" t="s">
        <v>341</v>
      </c>
      <c r="G73" s="125"/>
      <c r="H73" s="171">
        <v>330</v>
      </c>
      <c r="I73" s="124"/>
      <c r="J73" s="172" t="s">
        <v>349</v>
      </c>
      <c r="K73" s="124"/>
      <c r="L73" s="123">
        <v>4</v>
      </c>
      <c r="M73" s="138"/>
      <c r="N73" s="42"/>
      <c r="O73" s="42"/>
      <c r="P73" s="42"/>
      <c r="Q73" s="42"/>
      <c r="R73" s="42"/>
      <c r="S73" s="42"/>
      <c r="T73" s="42"/>
      <c r="U73" s="146"/>
    </row>
    <row r="74" spans="1:21" ht="12.75">
      <c r="A74" s="123">
        <v>8</v>
      </c>
      <c r="B74" s="122" t="s">
        <v>332</v>
      </c>
      <c r="C74" s="122"/>
      <c r="D74" s="170" t="s">
        <v>158</v>
      </c>
      <c r="E74" s="146">
        <v>62</v>
      </c>
      <c r="F74" s="82" t="s">
        <v>341</v>
      </c>
      <c r="G74" s="125"/>
      <c r="H74" s="171">
        <v>332.5</v>
      </c>
      <c r="I74" s="124"/>
      <c r="J74" s="172" t="s">
        <v>350</v>
      </c>
      <c r="K74" s="124"/>
      <c r="L74" s="123">
        <v>2</v>
      </c>
      <c r="M74" s="138"/>
      <c r="N74" s="42"/>
      <c r="O74" s="42"/>
      <c r="P74" s="42"/>
      <c r="Q74" s="42"/>
      <c r="R74" s="42"/>
      <c r="S74" s="42"/>
      <c r="T74" s="42"/>
      <c r="U74" s="146"/>
    </row>
    <row r="75" spans="1:21" ht="12.75">
      <c r="A75" s="123">
        <v>9</v>
      </c>
      <c r="B75" s="122" t="s">
        <v>333</v>
      </c>
      <c r="C75" s="122"/>
      <c r="D75" s="170" t="s">
        <v>155</v>
      </c>
      <c r="E75" s="146">
        <v>62.34</v>
      </c>
      <c r="F75" s="82" t="s">
        <v>341</v>
      </c>
      <c r="G75" s="125"/>
      <c r="H75" s="171">
        <v>332.5</v>
      </c>
      <c r="I75" s="124"/>
      <c r="J75" s="172" t="s">
        <v>351</v>
      </c>
      <c r="K75" s="124"/>
      <c r="L75" s="123">
        <v>3</v>
      </c>
      <c r="M75" s="138"/>
      <c r="N75" s="42"/>
      <c r="O75" s="42"/>
      <c r="P75" s="42"/>
      <c r="Q75" s="42"/>
      <c r="R75" s="42"/>
      <c r="S75" s="42"/>
      <c r="T75" s="42"/>
      <c r="U75" s="146"/>
    </row>
    <row r="76" spans="1:21" ht="12.75">
      <c r="A76" s="123">
        <v>10</v>
      </c>
      <c r="B76" s="122" t="s">
        <v>334</v>
      </c>
      <c r="C76" s="122"/>
      <c r="D76" s="170" t="s">
        <v>301</v>
      </c>
      <c r="E76" s="146">
        <v>56.94</v>
      </c>
      <c r="F76" s="82" t="s">
        <v>340</v>
      </c>
      <c r="G76" s="125"/>
      <c r="H76" s="171">
        <v>310</v>
      </c>
      <c r="I76" s="124"/>
      <c r="J76" s="172" t="s">
        <v>352</v>
      </c>
      <c r="K76" s="124"/>
      <c r="L76" s="123">
        <v>4</v>
      </c>
      <c r="M76" s="138"/>
      <c r="N76" s="42"/>
      <c r="O76" s="42"/>
      <c r="P76" s="42"/>
      <c r="Q76" s="42"/>
      <c r="R76" s="42"/>
      <c r="S76" s="42"/>
      <c r="T76" s="42"/>
      <c r="U76" s="146"/>
    </row>
    <row r="77" spans="1:21" ht="12.75">
      <c r="A77" s="123">
        <v>11</v>
      </c>
      <c r="B77" s="122" t="s">
        <v>335</v>
      </c>
      <c r="C77" s="122"/>
      <c r="D77" s="170" t="s">
        <v>158</v>
      </c>
      <c r="E77" s="146">
        <v>78.02</v>
      </c>
      <c r="F77" s="82" t="s">
        <v>344</v>
      </c>
      <c r="G77" s="125"/>
      <c r="H77" s="171">
        <v>370</v>
      </c>
      <c r="I77" s="124"/>
      <c r="J77" s="172" t="s">
        <v>353</v>
      </c>
      <c r="K77" s="124"/>
      <c r="L77" s="123">
        <v>1</v>
      </c>
      <c r="M77" s="138"/>
      <c r="N77" s="42"/>
      <c r="O77" s="42"/>
      <c r="P77" s="42"/>
      <c r="Q77" s="42"/>
      <c r="R77" s="42"/>
      <c r="S77" s="42"/>
      <c r="T77" s="42"/>
      <c r="U77" s="146"/>
    </row>
    <row r="78" spans="1:21" ht="12.75">
      <c r="A78" s="123">
        <v>12</v>
      </c>
      <c r="B78" s="122" t="s">
        <v>336</v>
      </c>
      <c r="C78" s="122"/>
      <c r="D78" s="170" t="s">
        <v>157</v>
      </c>
      <c r="E78" s="146">
        <v>60.54</v>
      </c>
      <c r="F78" s="82" t="s">
        <v>341</v>
      </c>
      <c r="G78" s="125"/>
      <c r="H78" s="171">
        <v>320</v>
      </c>
      <c r="I78" s="124"/>
      <c r="J78" s="172" t="s">
        <v>354</v>
      </c>
      <c r="K78" s="124"/>
      <c r="L78" s="123">
        <v>5</v>
      </c>
      <c r="M78" s="138"/>
      <c r="N78" s="42"/>
      <c r="O78" s="42"/>
      <c r="P78" s="42"/>
      <c r="Q78" s="42"/>
      <c r="R78" s="42"/>
      <c r="S78" s="42"/>
      <c r="T78" s="42"/>
      <c r="U78" s="146"/>
    </row>
    <row r="79" spans="1:21" ht="12.75">
      <c r="A79" s="123">
        <v>13</v>
      </c>
      <c r="B79" s="122" t="s">
        <v>337</v>
      </c>
      <c r="C79" s="122"/>
      <c r="D79" s="170" t="s">
        <v>152</v>
      </c>
      <c r="E79" s="146">
        <v>55.68</v>
      </c>
      <c r="F79" s="82" t="s">
        <v>340</v>
      </c>
      <c r="G79" s="125"/>
      <c r="H79" s="171">
        <v>300</v>
      </c>
      <c r="I79" s="124"/>
      <c r="J79" s="172" t="s">
        <v>355</v>
      </c>
      <c r="K79" s="124"/>
      <c r="L79" s="123">
        <v>5</v>
      </c>
      <c r="M79" s="138"/>
      <c r="N79" s="42"/>
      <c r="O79" s="42"/>
      <c r="P79" s="42"/>
      <c r="Q79" s="42"/>
      <c r="R79" s="42"/>
      <c r="S79" s="42"/>
      <c r="T79" s="42"/>
      <c r="U79" s="146"/>
    </row>
    <row r="80" spans="1:21" ht="12.75">
      <c r="A80" s="123">
        <v>14</v>
      </c>
      <c r="B80" s="122" t="s">
        <v>338</v>
      </c>
      <c r="C80" s="122"/>
      <c r="D80" s="170" t="s">
        <v>152</v>
      </c>
      <c r="E80" s="146">
        <v>74.86</v>
      </c>
      <c r="F80" s="82" t="s">
        <v>345</v>
      </c>
      <c r="G80" s="125"/>
      <c r="H80" s="171">
        <v>360</v>
      </c>
      <c r="I80" s="124"/>
      <c r="J80" s="172" t="s">
        <v>356</v>
      </c>
      <c r="K80" s="124"/>
      <c r="L80" s="123">
        <v>1</v>
      </c>
      <c r="M80" s="138"/>
      <c r="N80" s="42"/>
      <c r="O80" s="42"/>
      <c r="P80" s="42"/>
      <c r="Q80" s="42"/>
      <c r="R80" s="42"/>
      <c r="S80" s="42"/>
      <c r="T80" s="42"/>
      <c r="U80" s="146"/>
    </row>
    <row r="81" spans="1:21" ht="12.75">
      <c r="A81" s="123">
        <v>15</v>
      </c>
      <c r="B81" s="122" t="s">
        <v>339</v>
      </c>
      <c r="C81" s="122"/>
      <c r="D81" s="170" t="s">
        <v>158</v>
      </c>
      <c r="E81" s="146">
        <v>65.86</v>
      </c>
      <c r="F81" s="82" t="s">
        <v>343</v>
      </c>
      <c r="G81" s="125"/>
      <c r="H81" s="171">
        <v>335</v>
      </c>
      <c r="I81" s="124"/>
      <c r="J81" s="172" t="s">
        <v>357</v>
      </c>
      <c r="K81" s="124"/>
      <c r="L81" s="123">
        <v>2</v>
      </c>
      <c r="M81" s="138"/>
      <c r="N81" s="42"/>
      <c r="O81" s="42"/>
      <c r="P81" s="42"/>
      <c r="Q81" s="42"/>
      <c r="R81" s="42"/>
      <c r="S81" s="42"/>
      <c r="T81" s="42"/>
      <c r="U81" s="146"/>
    </row>
    <row r="82" spans="1:23" ht="12.75">
      <c r="A82" s="152"/>
      <c r="B82" s="152"/>
      <c r="C82" s="152"/>
      <c r="D82" s="152"/>
      <c r="E82" s="152"/>
      <c r="F82" s="152"/>
      <c r="G82" s="153"/>
      <c r="H82" s="154"/>
      <c r="I82" s="154"/>
      <c r="J82" s="154"/>
      <c r="K82" s="155"/>
      <c r="L82" s="154"/>
      <c r="M82" s="154"/>
      <c r="N82" s="154"/>
      <c r="O82" s="155"/>
      <c r="P82" s="154"/>
      <c r="Q82" s="154"/>
      <c r="R82" s="154"/>
      <c r="S82" s="155"/>
      <c r="T82" s="156"/>
      <c r="U82" s="157"/>
      <c r="V82" s="154"/>
      <c r="W82" s="152"/>
    </row>
    <row r="83" spans="1:23" ht="12.75">
      <c r="A83" s="152"/>
      <c r="B83" s="152"/>
      <c r="C83" s="152"/>
      <c r="D83" s="152"/>
      <c r="E83" s="152"/>
      <c r="F83" s="152"/>
      <c r="G83" s="153"/>
      <c r="H83" s="154"/>
      <c r="I83" s="154"/>
      <c r="J83" s="154"/>
      <c r="K83" s="155"/>
      <c r="L83" s="154"/>
      <c r="M83" s="154"/>
      <c r="N83" s="154"/>
      <c r="O83" s="155"/>
      <c r="P83" s="154"/>
      <c r="Q83" s="154"/>
      <c r="R83" s="154"/>
      <c r="S83" s="155"/>
      <c r="T83" s="156"/>
      <c r="U83" s="157"/>
      <c r="V83" s="154"/>
      <c r="W83" s="152"/>
    </row>
    <row r="84" spans="1:27" s="2" customFormat="1" ht="12.75">
      <c r="A84" s="90" t="s">
        <v>213</v>
      </c>
      <c r="B84" s="90"/>
      <c r="C84" s="90"/>
      <c r="D84" s="90"/>
      <c r="E84" s="90"/>
      <c r="F84" s="91"/>
      <c r="G84" s="92"/>
      <c r="H84" s="93"/>
      <c r="I84" s="93"/>
      <c r="J84" s="93"/>
      <c r="K84" s="94"/>
      <c r="L84" s="93"/>
      <c r="M84" s="93"/>
      <c r="N84" s="93"/>
      <c r="O84" s="94"/>
      <c r="P84" s="93"/>
      <c r="Q84" s="93"/>
      <c r="R84" s="93"/>
      <c r="S84" s="94"/>
      <c r="T84" s="95"/>
      <c r="U84" s="96"/>
      <c r="V84" s="97"/>
      <c r="W84" s="30"/>
      <c r="X84" s="98"/>
      <c r="Y84" s="41"/>
      <c r="Z84" s="31"/>
      <c r="AA84" s="31"/>
    </row>
    <row r="85" spans="1:22" s="120" customFormat="1" ht="12.75">
      <c r="A85" s="120" t="s">
        <v>10</v>
      </c>
      <c r="D85" s="120" t="s">
        <v>13</v>
      </c>
      <c r="J85" s="120" t="s">
        <v>175</v>
      </c>
      <c r="Q85" s="120" t="s">
        <v>184</v>
      </c>
      <c r="U85" s="147"/>
      <c r="V85" s="82"/>
    </row>
    <row r="86" spans="1:22" s="120" customFormat="1" ht="12.75">
      <c r="A86" s="120" t="s">
        <v>11</v>
      </c>
      <c r="D86" s="120" t="s">
        <v>174</v>
      </c>
      <c r="J86" s="120" t="s">
        <v>177</v>
      </c>
      <c r="Q86" s="120" t="s">
        <v>303</v>
      </c>
      <c r="U86" s="147"/>
      <c r="V86" s="82"/>
    </row>
    <row r="87" spans="1:22" s="120" customFormat="1" ht="12.75">
      <c r="A87" s="120" t="s">
        <v>12</v>
      </c>
      <c r="D87" s="120" t="s">
        <v>214</v>
      </c>
      <c r="J87" s="120" t="s">
        <v>178</v>
      </c>
      <c r="Q87" s="120" t="s">
        <v>185</v>
      </c>
      <c r="S87" s="121"/>
      <c r="T87" s="84"/>
      <c r="U87" s="148"/>
      <c r="V87" s="82"/>
    </row>
    <row r="88" spans="19:22" s="120" customFormat="1" ht="12.75">
      <c r="S88" s="121"/>
      <c r="T88" s="84"/>
      <c r="U88" s="148"/>
      <c r="V88" s="82"/>
    </row>
    <row r="89" spans="19:22" s="120" customFormat="1" ht="12.75">
      <c r="S89" s="121"/>
      <c r="T89" s="84"/>
      <c r="U89" s="148"/>
      <c r="V89" s="82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">
    <cfRule type="containsText" priority="13" dxfId="32" operator="containsText" stopIfTrue="1" text="M1">
      <formula>NOT(ISERROR(SEARCH("M1",X5)))</formula>
    </cfRule>
    <cfRule type="containsText" priority="14" dxfId="33" operator="containsText" text="SNR">
      <formula>NOT(ISERROR(SEARCH("SNR",X5)))</formula>
    </cfRule>
    <cfRule type="containsText" priority="15" dxfId="34" operator="containsText" text="JUN">
      <formula>NOT(ISERROR(SEARCH("JUN",X5)))</formula>
    </cfRule>
    <cfRule type="containsText" priority="16" dxfId="35" operator="containsText" text="SBJ">
      <formula>NOT(ISERROR(SEARCH("SBJ",X5)))</formula>
    </cfRule>
  </conditionalFormatting>
  <conditionalFormatting sqref="Y56">
    <cfRule type="containsText" priority="9" dxfId="32" operator="containsText" stopIfTrue="1" text="M1">
      <formula>NOT(ISERROR(SEARCH("M1",Y56)))</formula>
    </cfRule>
    <cfRule type="containsText" priority="10" dxfId="33" operator="containsText" text="SNR">
      <formula>NOT(ISERROR(SEARCH("SNR",Y56)))</formula>
    </cfRule>
    <cfRule type="containsText" priority="11" dxfId="34" operator="containsText" text="JUN">
      <formula>NOT(ISERROR(SEARCH("JUN",Y56)))</formula>
    </cfRule>
    <cfRule type="containsText" priority="12" dxfId="35" operator="containsText" text="SBJ">
      <formula>NOT(ISERROR(SEARCH("SBJ",Y56)))</formula>
    </cfRule>
  </conditionalFormatting>
  <conditionalFormatting sqref="X65:X66">
    <cfRule type="containsText" priority="5" dxfId="32" operator="containsText" stopIfTrue="1" text="M1">
      <formula>NOT(ISERROR(SEARCH("M1",X65)))</formula>
    </cfRule>
    <cfRule type="containsText" priority="6" dxfId="33" operator="containsText" text="SNR">
      <formula>NOT(ISERROR(SEARCH("SNR",X65)))</formula>
    </cfRule>
    <cfRule type="containsText" priority="7" dxfId="34" operator="containsText" text="JUN">
      <formula>NOT(ISERROR(SEARCH("JUN",X65)))</formula>
    </cfRule>
    <cfRule type="containsText" priority="8" dxfId="35" operator="containsText" text="SBJ">
      <formula>NOT(ISERROR(SEARCH("SBJ",X65)))</formula>
    </cfRule>
  </conditionalFormatting>
  <conditionalFormatting sqref="Y84">
    <cfRule type="containsText" priority="1" dxfId="32" operator="containsText" stopIfTrue="1" text="M1">
      <formula>NOT(ISERROR(SEARCH("M1",Y84)))</formula>
    </cfRule>
    <cfRule type="containsText" priority="2" dxfId="33" operator="containsText" text="SNR">
      <formula>NOT(ISERROR(SEARCH("SNR",Y84)))</formula>
    </cfRule>
    <cfRule type="containsText" priority="3" dxfId="34" operator="containsText" text="JUN">
      <formula>NOT(ISERROR(SEARCH("JUN",Y84)))</formula>
    </cfRule>
    <cfRule type="containsText" priority="4" dxfId="35" operator="containsText" text="SBJ">
      <formula>NOT(ISERROR(SEARCH("SBJ",Y84)))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2023-08-05T17:57:44Z</cp:lastPrinted>
  <dcterms:created xsi:type="dcterms:W3CDTF">2023-08-04T17:56:30Z</dcterms:created>
  <dcterms:modified xsi:type="dcterms:W3CDTF">2023-08-05T17:58:06Z</dcterms:modified>
  <cp:category/>
  <cp:version/>
  <cp:contentType/>
  <cp:contentStatus/>
</cp:coreProperties>
</file>