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Mujeres" sheetId="1" r:id="rId1"/>
    <sheet name="Hombres" sheetId="2" r:id="rId2"/>
  </sheets>
  <definedNames>
    <definedName name="_xlfn.UNIQUE" hidden="1">#NAME?</definedName>
    <definedName name="_xlnm.Print_Area" localSheetId="1">'Hombres'!$A$1:$W$72</definedName>
    <definedName name="_xlnm.Print_Area" localSheetId="0">'Mujeres'!$A$1:$W$49</definedName>
    <definedName name="_xlnm.Print_Titles" localSheetId="1">'Hombres'!$1:$7</definedName>
    <definedName name="_xlnm.Print_Titles" localSheetId="0">'Mujeres'!$1:$7</definedName>
  </definedNames>
  <calcPr fullCalcOnLoad="1"/>
</workbook>
</file>

<file path=xl/sharedStrings.xml><?xml version="1.0" encoding="utf-8"?>
<sst xmlns="http://schemas.openxmlformats.org/spreadsheetml/2006/main" count="247" uniqueCount="111">
  <si>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</si>
  <si>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</si>
  <si>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</si>
  <si>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</si>
  <si>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</si>
  <si>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</si>
  <si>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</si>
  <si>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</si>
  <si>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</si>
  <si>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</si>
  <si>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</si>
  <si>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</si>
  <si>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</si>
  <si>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</si>
  <si>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</si>
  <si>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 xml:space="preserve"> Nombre</t>
  </si>
  <si>
    <t xml:space="preserve"> Club</t>
  </si>
  <si>
    <t>Cat.</t>
  </si>
  <si>
    <t>GL pt.</t>
  </si>
  <si>
    <t>Clas.</t>
  </si>
  <si>
    <t xml:space="preserve"> ABREVIACIONES:</t>
  </si>
  <si>
    <t xml:space="preserve"> MEJORES LEVANTADORAS POWERLIFTING RAW a pt. IPF GL</t>
  </si>
  <si>
    <t xml:space="preserve"> LEVANTADORA</t>
  </si>
  <si>
    <t xml:space="preserve"> MUJERES POWERLIFTING RAW</t>
  </si>
  <si>
    <t>Ord,</t>
  </si>
  <si>
    <t xml:space="preserve"> MEJORES LEVANTADORES POWERLIFTING RAW a pt. IPF GL</t>
  </si>
  <si>
    <t>Peso</t>
  </si>
  <si>
    <t xml:space="preserve"> -74kg</t>
  </si>
  <si>
    <t xml:space="preserve"> -57kg</t>
  </si>
  <si>
    <t xml:space="preserve"> -63kg</t>
  </si>
  <si>
    <t xml:space="preserve"> -69kg</t>
  </si>
  <si>
    <t xml:space="preserve"> -76kg</t>
  </si>
  <si>
    <t xml:space="preserve"> -93kg</t>
  </si>
  <si>
    <t xml:space="preserve"> -83kg</t>
  </si>
  <si>
    <t xml:space="preserve"> -105kg</t>
  </si>
  <si>
    <t xml:space="preserve"> -120kg</t>
  </si>
  <si>
    <t>I Campeonato Fuerza Guanche</t>
  </si>
  <si>
    <t>AEP-3 Regional islas de Gran Canaria y Tenerife</t>
  </si>
  <si>
    <t>Las Palmas de Gran Canaria - 19 agosto 2023</t>
  </si>
  <si>
    <t>Santos Mediavilla Paula</t>
  </si>
  <si>
    <t>CANSTR</t>
  </si>
  <si>
    <t>FGUAN</t>
  </si>
  <si>
    <t>Cerbán Figueiras Paula</t>
  </si>
  <si>
    <t>Alonso González Ceila</t>
  </si>
  <si>
    <t>Méndez Cabrera Rocío</t>
  </si>
  <si>
    <t>Fonseca Ferreras Marina</t>
  </si>
  <si>
    <t>Bouchoutrouch Nadya</t>
  </si>
  <si>
    <t>Aguiar Cabrera Anabel</t>
  </si>
  <si>
    <t>ELICAN</t>
  </si>
  <si>
    <t>Doblado Acosta Briseida</t>
  </si>
  <si>
    <t>Maggioni María Isabel</t>
  </si>
  <si>
    <t>Marrero Abigail</t>
  </si>
  <si>
    <t>Wootton Liliana Abigail</t>
  </si>
  <si>
    <t>Correa Abate Sofia</t>
  </si>
  <si>
    <t>Martín Díaz Meritxell</t>
  </si>
  <si>
    <t>García Jorge Candelaria</t>
  </si>
  <si>
    <t>Gil Montesdeoca Daniel</t>
  </si>
  <si>
    <t>Navarro Martín Daniel</t>
  </si>
  <si>
    <t>Rodríguez Cristian Camilo</t>
  </si>
  <si>
    <t>Cordova Ilaluque Kasster</t>
  </si>
  <si>
    <t>Giraldo Yhorman Steban</t>
  </si>
  <si>
    <t>León González Óscar</t>
  </si>
  <si>
    <t>Arriaga Espinosa Nuhazet</t>
  </si>
  <si>
    <t>Sánchez Dávila Borja</t>
  </si>
  <si>
    <t>García Merederos Adrián</t>
  </si>
  <si>
    <t>García Martín Paulo</t>
  </si>
  <si>
    <t>González Alexander David</t>
  </si>
  <si>
    <t>Medina Darias Francisco</t>
  </si>
  <si>
    <t>Barreto Moreno Eduardo</t>
  </si>
  <si>
    <t>Rebollo De León Álvaro</t>
  </si>
  <si>
    <t>Santana De Armas Besay</t>
  </si>
  <si>
    <t>Tavío Parada Bryan</t>
  </si>
  <si>
    <t>Herrera Hernández Marco</t>
  </si>
  <si>
    <t>Amador Rodríguez Fabián</t>
  </si>
  <si>
    <t>Navia Erick Emanuel</t>
  </si>
  <si>
    <t>Oliva Giezi Manasés</t>
  </si>
  <si>
    <t>Goya Hernández Daniel</t>
  </si>
  <si>
    <t>Armijos Placeres Adriel</t>
  </si>
  <si>
    <t>Gil Barrera Alejandro</t>
  </si>
  <si>
    <t>Díaz Martínez Nauzet</t>
  </si>
  <si>
    <t>Izquierdo Álvarez Raúl</t>
  </si>
  <si>
    <t>Aleka Iaroslav</t>
  </si>
  <si>
    <t>Jorge Morales Damián</t>
  </si>
  <si>
    <t>González Rodríguez Isaac</t>
  </si>
  <si>
    <t>Zuleta Castro Johan</t>
  </si>
  <si>
    <t>Martín Pérez Fernando</t>
  </si>
  <si>
    <t>Bethencourt González Luis</t>
  </si>
  <si>
    <t>Manzi Andrea</t>
  </si>
  <si>
    <t>Suárez Torres David</t>
  </si>
  <si>
    <t>Herrera Hernández Abián</t>
  </si>
  <si>
    <t>Manquillo Huete Víctor</t>
  </si>
  <si>
    <t>--</t>
  </si>
  <si>
    <t xml:space="preserve"> -52kg</t>
  </si>
  <si>
    <t xml:space="preserve"> -47kg</t>
  </si>
  <si>
    <t>X</t>
  </si>
  <si>
    <t xml:space="preserve"> -84kg</t>
  </si>
  <si>
    <t xml:space="preserve"> +84kg</t>
  </si>
  <si>
    <t>González Rodríguez Janeth</t>
  </si>
  <si>
    <t>Hernández Akrame Nayara</t>
  </si>
  <si>
    <t>Vega Delgado Laura Davinia</t>
  </si>
  <si>
    <t>Arteaga Armas Daniela Carolina</t>
  </si>
  <si>
    <t>CANSTR = CANARY STRENGTH</t>
  </si>
  <si>
    <t>ELICAN = ELITE CANARIAS</t>
  </si>
  <si>
    <t>FGUAN = FUERZA GUANCHE Canarias</t>
  </si>
  <si>
    <t xml:space="preserve"> ABREVIACIONES CLUBES:</t>
  </si>
  <si>
    <t>Rodríguez Florez Jorge Alberto</t>
  </si>
  <si>
    <t>Ramirez Santana Aduanich</t>
  </si>
  <si>
    <t>Gambettola Pérez José Domingo</t>
  </si>
  <si>
    <t>Ramos Hernández Daniel De Juan</t>
  </si>
  <si>
    <t>Caballero Tejeda Carlos David</t>
  </si>
  <si>
    <t xml:space="preserve"> +120kg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</si>
</sst>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</numFmts>
  <fonts count="9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9"/>
      <color indexed="8"/>
      <name val="Tahoma"/>
      <family val="2"/>
    </font>
    <font>
      <strike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color indexed="40"/>
      <name val="Tahoma"/>
      <family val="2"/>
    </font>
    <font>
      <b/>
      <sz val="10"/>
      <color indexed="60"/>
      <name val="Tahoma"/>
      <family val="2"/>
    </font>
    <font>
      <b/>
      <sz val="10"/>
      <color indexed="53"/>
      <name val="Tahoma"/>
      <family val="2"/>
    </font>
    <font>
      <sz val="11"/>
      <color indexed="40"/>
      <name val="Tahoma"/>
      <family val="2"/>
    </font>
    <font>
      <b/>
      <sz val="10"/>
      <color indexed="40"/>
      <name val="Tahoma"/>
      <family val="2"/>
    </font>
    <font>
      <sz val="9"/>
      <color indexed="53"/>
      <name val="Tahoma"/>
      <family val="2"/>
    </font>
    <font>
      <b/>
      <sz val="9"/>
      <color indexed="40"/>
      <name val="Tahoma"/>
      <family val="2"/>
    </font>
    <font>
      <sz val="10"/>
      <color indexed="12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z val="9"/>
      <color indexed="40"/>
      <name val="Tahoma"/>
      <family val="2"/>
    </font>
    <font>
      <sz val="9"/>
      <color indexed="17"/>
      <name val="Tahoma"/>
      <family val="2"/>
    </font>
    <font>
      <sz val="10"/>
      <color indexed="17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30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9"/>
      <color indexed="30"/>
      <name val="Tahoma"/>
      <family val="2"/>
    </font>
    <font>
      <sz val="10"/>
      <color indexed="53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sz val="10"/>
      <color rgb="FF00B0F0"/>
      <name val="Tahoma"/>
      <family val="2"/>
    </font>
    <font>
      <b/>
      <sz val="10"/>
      <color rgb="FFC00000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1"/>
      <color rgb="FF00B0F0"/>
      <name val="Tahoma"/>
      <family val="2"/>
    </font>
    <font>
      <b/>
      <sz val="10"/>
      <color rgb="FF00B0F0"/>
      <name val="Tahoma"/>
      <family val="2"/>
    </font>
    <font>
      <sz val="9"/>
      <color rgb="FFFF0000"/>
      <name val="Tahoma"/>
      <family val="2"/>
    </font>
    <font>
      <b/>
      <sz val="9"/>
      <color rgb="FF00B0F0"/>
      <name val="Tahoma"/>
      <family val="2"/>
    </font>
    <font>
      <sz val="10"/>
      <color rgb="FF0000FF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z val="9"/>
      <color rgb="FF00B0F0"/>
      <name val="Tahoma"/>
      <family val="2"/>
    </font>
    <font>
      <sz val="9"/>
      <color rgb="FF00B050"/>
      <name val="Tahoma"/>
      <family val="2"/>
    </font>
    <font>
      <sz val="10"/>
      <color rgb="FF00B05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0070C0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9"/>
      <color rgb="FF0070C0"/>
      <name val="Tahoma"/>
      <family val="2"/>
    </font>
    <font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4" fillId="29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9" fillId="21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62" fillId="0" borderId="8" applyNumberFormat="0" applyFill="0" applyAlignment="0" applyProtection="0"/>
    <xf numFmtId="0" fontId="74" fillId="0" borderId="9" applyNumberFormat="0" applyFill="0" applyAlignment="0" applyProtection="0"/>
  </cellStyleXfs>
  <cellXfs count="149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75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76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67" fontId="3" fillId="0" borderId="0" xfId="54" applyNumberFormat="1" applyFont="1" applyAlignment="1">
      <alignment horizontal="center" vertical="center"/>
      <protection/>
    </xf>
    <xf numFmtId="167" fontId="11" fillId="0" borderId="0" xfId="54" applyNumberFormat="1" applyFont="1" applyAlignment="1">
      <alignment horizontal="right" vertical="center"/>
      <protection/>
    </xf>
    <xf numFmtId="2" fontId="77" fillId="0" borderId="0" xfId="54" applyNumberFormat="1" applyFont="1" applyAlignment="1">
      <alignment horizontal="right"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8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2" fillId="6" borderId="10" xfId="54" applyFont="1" applyFill="1" applyBorder="1" applyAlignment="1">
      <alignment horizontal="left" vertical="center"/>
      <protection/>
    </xf>
    <xf numFmtId="0" fontId="79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76" fillId="0" borderId="0" xfId="0" applyNumberFormat="1" applyFont="1" applyFill="1" applyBorder="1" applyAlignment="1" applyProtection="1">
      <alignment vertical="center"/>
      <protection/>
    </xf>
    <xf numFmtId="0" fontId="80" fillId="0" borderId="10" xfId="54" applyFont="1" applyBorder="1" applyAlignment="1">
      <alignment vertical="center"/>
      <protection/>
    </xf>
    <xf numFmtId="0" fontId="81" fillId="0" borderId="11" xfId="54" applyFont="1" applyBorder="1" applyAlignment="1">
      <alignment horizontal="center" vertical="center"/>
      <protection/>
    </xf>
    <xf numFmtId="0" fontId="81" fillId="33" borderId="10" xfId="0" applyFont="1" applyFill="1" applyBorder="1" applyAlignment="1">
      <alignment horizontal="left" vertical="center"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76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166" fontId="8" fillId="0" borderId="0" xfId="54" applyNumberFormat="1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3" fillId="0" borderId="0" xfId="54" applyFont="1" applyAlignment="1">
      <alignment horizontal="right" vertical="center"/>
      <protection/>
    </xf>
    <xf numFmtId="0" fontId="82" fillId="0" borderId="0" xfId="0" applyFont="1" applyBorder="1" applyAlignment="1">
      <alignment horizontal="center" vertical="center"/>
    </xf>
    <xf numFmtId="14" fontId="82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3" fillId="0" borderId="0" xfId="0" applyNumberFormat="1" applyFont="1" applyAlignment="1">
      <alignment horizontal="left" vertical="center"/>
    </xf>
    <xf numFmtId="0" fontId="84" fillId="0" borderId="0" xfId="0" applyFont="1" applyAlignment="1">
      <alignment vertical="center"/>
    </xf>
    <xf numFmtId="0" fontId="84" fillId="0" borderId="0" xfId="0" applyNumberFormat="1" applyFont="1" applyFill="1" applyBorder="1" applyAlignment="1" applyProtection="1">
      <alignment vertical="center"/>
      <protection/>
    </xf>
    <xf numFmtId="0" fontId="84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76" fillId="0" borderId="0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right" vertical="center"/>
      <protection/>
    </xf>
    <xf numFmtId="2" fontId="77" fillId="0" borderId="0" xfId="0" applyNumberFormat="1" applyFont="1" applyAlignment="1">
      <alignment horizontal="right" vertical="center"/>
    </xf>
    <xf numFmtId="167" fontId="77" fillId="0" borderId="0" xfId="54" applyNumberFormat="1" applyFont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84" fillId="0" borderId="0" xfId="0" applyNumberFormat="1" applyFont="1" applyFill="1" applyBorder="1" applyAlignment="1" applyProtection="1">
      <alignment horizontal="right" vertical="center"/>
      <protection/>
    </xf>
    <xf numFmtId="2" fontId="85" fillId="0" borderId="0" xfId="0" applyNumberFormat="1" applyFont="1" applyBorder="1" applyAlignment="1">
      <alignment horizontal="right" vertical="center"/>
    </xf>
    <xf numFmtId="2" fontId="86" fillId="0" borderId="10" xfId="54" applyNumberFormat="1" applyFont="1" applyBorder="1" applyAlignment="1">
      <alignment vertical="center"/>
      <protection/>
    </xf>
    <xf numFmtId="2" fontId="77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7" fillId="0" borderId="0" xfId="55" applyNumberFormat="1" applyFont="1" applyBorder="1" applyAlignment="1">
      <alignment horizontal="right" vertical="center"/>
      <protection/>
    </xf>
    <xf numFmtId="2" fontId="77" fillId="0" borderId="0" xfId="55" applyNumberFormat="1" applyFont="1" applyAlignment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0" borderId="0" xfId="55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84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0" applyNumberFormat="1" applyFont="1" applyAlignment="1">
      <alignment horizontal="center" vertical="center"/>
    </xf>
    <xf numFmtId="167" fontId="3" fillId="0" borderId="0" xfId="55" applyNumberFormat="1" applyFont="1" applyBorder="1" applyAlignment="1">
      <alignment horizontal="center" vertical="center"/>
      <protection/>
    </xf>
    <xf numFmtId="167" fontId="3" fillId="0" borderId="0" xfId="0" applyNumberFormat="1" applyFont="1" applyAlignment="1">
      <alignment vertical="center"/>
    </xf>
    <xf numFmtId="167" fontId="3" fillId="0" borderId="0" xfId="55" applyNumberFormat="1" applyFont="1" applyAlignment="1">
      <alignment horizontal="center" vertical="center"/>
      <protection/>
    </xf>
    <xf numFmtId="167" fontId="3" fillId="0" borderId="0" xfId="54" applyNumberFormat="1" applyFont="1" applyAlignment="1">
      <alignment vertic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87" fillId="0" borderId="0" xfId="0" applyNumberFormat="1" applyFont="1" applyFill="1" applyBorder="1" applyAlignment="1" applyProtection="1">
      <alignment horizontal="center" vertical="center"/>
      <protection/>
    </xf>
    <xf numFmtId="167" fontId="3" fillId="0" borderId="0" xfId="0" applyNumberFormat="1" applyFont="1" applyAlignment="1">
      <alignment horizontal="left" vertical="center"/>
    </xf>
    <xf numFmtId="168" fontId="77" fillId="0" borderId="0" xfId="0" applyNumberFormat="1" applyFont="1" applyAlignment="1" quotePrefix="1">
      <alignment horizontal="right" vertical="center"/>
    </xf>
    <xf numFmtId="0" fontId="8" fillId="0" borderId="0" xfId="0" applyNumberFormat="1" applyFont="1" applyAlignment="1">
      <alignment horizontal="center" vertical="center"/>
    </xf>
    <xf numFmtId="2" fontId="77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167" fontId="3" fillId="0" borderId="0" xfId="0" applyNumberFormat="1" applyFont="1" applyBorder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167" fontId="12" fillId="0" borderId="0" xfId="0" applyNumberFormat="1" applyFont="1" applyAlignment="1">
      <alignment vertical="center"/>
    </xf>
    <xf numFmtId="0" fontId="3" fillId="0" borderId="0" xfId="0" applyFont="1" applyAlignment="1" quotePrefix="1">
      <alignment horizontal="right" vertical="center"/>
    </xf>
    <xf numFmtId="167" fontId="89" fillId="0" borderId="0" xfId="0" applyNumberFormat="1" applyFont="1" applyAlignment="1">
      <alignment vertical="center"/>
    </xf>
    <xf numFmtId="0" fontId="90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90" fillId="0" borderId="0" xfId="0" applyNumberFormat="1" applyFont="1" applyFill="1" applyBorder="1" applyAlignment="1" applyProtection="1">
      <alignment horizontal="right" vertical="center"/>
      <protection/>
    </xf>
    <xf numFmtId="0" fontId="91" fillId="0" borderId="10" xfId="54" applyFont="1" applyBorder="1" applyAlignment="1">
      <alignment horizontal="right" vertical="center"/>
      <protection/>
    </xf>
    <xf numFmtId="0" fontId="92" fillId="33" borderId="10" xfId="0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7" fontId="90" fillId="0" borderId="0" xfId="54" applyNumberFormat="1" applyFont="1" applyAlignment="1">
      <alignment horizontal="right" vertical="center"/>
      <protection/>
    </xf>
    <xf numFmtId="0" fontId="8" fillId="0" borderId="0" xfId="55" applyFont="1" applyBorder="1" applyAlignment="1">
      <alignment horizontal="right" vertical="center"/>
      <protection/>
    </xf>
    <xf numFmtId="0" fontId="8" fillId="0" borderId="0" xfId="55" applyFont="1" applyAlignment="1">
      <alignment horizontal="right" vertical="center"/>
      <protection/>
    </xf>
    <xf numFmtId="0" fontId="90" fillId="0" borderId="0" xfId="55" applyFont="1" applyAlignment="1">
      <alignment horizontal="right" vertical="center"/>
      <protection/>
    </xf>
    <xf numFmtId="0" fontId="90" fillId="0" borderId="0" xfId="54" applyFont="1" applyAlignment="1">
      <alignment horizontal="right" vertical="center"/>
      <protection/>
    </xf>
    <xf numFmtId="0" fontId="90" fillId="0" borderId="0" xfId="55" applyFont="1" applyBorder="1" applyAlignment="1">
      <alignment horizontal="right" vertical="center"/>
      <protection/>
    </xf>
    <xf numFmtId="0" fontId="90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89" fillId="0" borderId="0" xfId="0" applyFont="1" applyAlignment="1">
      <alignment horizontal="right" vertical="center"/>
    </xf>
    <xf numFmtId="49" fontId="77" fillId="0" borderId="0" xfId="0" applyNumberFormat="1" applyFont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93" fillId="0" borderId="0" xfId="0" applyNumberFormat="1" applyFont="1" applyFill="1" applyBorder="1" applyAlignment="1" applyProtection="1">
      <alignment vertical="center"/>
      <protection/>
    </xf>
    <xf numFmtId="0" fontId="94" fillId="0" borderId="0" xfId="0" applyFont="1" applyBorder="1" applyAlignment="1">
      <alignment horizontal="center" vertical="center"/>
    </xf>
    <xf numFmtId="0" fontId="95" fillId="0" borderId="10" xfId="54" applyFont="1" applyBorder="1" applyAlignment="1">
      <alignment vertical="center"/>
      <protection/>
    </xf>
    <xf numFmtId="0" fontId="96" fillId="0" borderId="11" xfId="54" applyFont="1" applyBorder="1" applyAlignment="1">
      <alignment horizontal="center" vertical="center"/>
      <protection/>
    </xf>
    <xf numFmtId="0" fontId="96" fillId="33" borderId="10" xfId="0" applyFont="1" applyFill="1" applyBorder="1" applyAlignment="1">
      <alignment horizontal="left" vertical="center"/>
    </xf>
    <xf numFmtId="49" fontId="93" fillId="0" borderId="0" xfId="0" applyNumberFormat="1" applyFont="1" applyAlignment="1">
      <alignment horizontal="center" vertical="center"/>
    </xf>
    <xf numFmtId="0" fontId="93" fillId="0" borderId="0" xfId="0" applyFont="1" applyAlignment="1">
      <alignment vertical="center"/>
    </xf>
    <xf numFmtId="0" fontId="96" fillId="33" borderId="10" xfId="0" applyFont="1" applyFill="1" applyBorder="1" applyAlignment="1">
      <alignment horizontal="center" vertical="center"/>
    </xf>
    <xf numFmtId="0" fontId="93" fillId="0" borderId="0" xfId="54" applyFont="1" applyAlignment="1">
      <alignment vertical="center"/>
      <protection/>
    </xf>
    <xf numFmtId="0" fontId="93" fillId="0" borderId="0" xfId="0" applyFont="1" applyBorder="1" applyAlignment="1">
      <alignment vertical="center"/>
    </xf>
    <xf numFmtId="0" fontId="97" fillId="0" borderId="0" xfId="0" applyFont="1" applyAlignment="1">
      <alignment vertical="center"/>
    </xf>
    <xf numFmtId="0" fontId="9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92" fillId="0" borderId="11" xfId="54" applyFont="1" applyBorder="1" applyAlignment="1">
      <alignment horizontal="center" vertical="center"/>
      <protection/>
    </xf>
    <xf numFmtId="0" fontId="90" fillId="0" borderId="0" xfId="0" applyNumberFormat="1" applyFont="1" applyAlignment="1">
      <alignment horizontal="right" vertical="center"/>
    </xf>
    <xf numFmtId="167" fontId="75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quotePrefix="1">
      <alignment horizontal="center" vertical="center"/>
    </xf>
    <xf numFmtId="0" fontId="90" fillId="0" borderId="0" xfId="0" applyNumberFormat="1" applyFont="1" applyAlignment="1" quotePrefix="1">
      <alignment horizontal="right" vertical="center"/>
    </xf>
    <xf numFmtId="167" fontId="98" fillId="0" borderId="0" xfId="0" applyNumberFormat="1" applyFont="1" applyAlignment="1">
      <alignment horizontal="right" vertical="center"/>
    </xf>
    <xf numFmtId="167" fontId="77" fillId="0" borderId="0" xfId="54" applyNumberFormat="1" applyFont="1" applyBorder="1" applyAlignment="1">
      <alignment horizontal="right" vertical="center"/>
      <protection/>
    </xf>
    <xf numFmtId="2" fontId="77" fillId="0" borderId="0" xfId="0" applyNumberFormat="1" applyFont="1" applyBorder="1" applyAlignment="1">
      <alignment horizontal="right" vertical="center"/>
    </xf>
    <xf numFmtId="0" fontId="2" fillId="0" borderId="11" xfId="54" applyFont="1" applyBorder="1" applyAlignment="1">
      <alignment horizontal="right" vertical="center"/>
      <protection/>
    </xf>
    <xf numFmtId="2" fontId="98" fillId="0" borderId="0" xfId="0" applyNumberFormat="1" applyFont="1" applyAlignment="1">
      <alignment horizontal="right" vertical="center"/>
    </xf>
    <xf numFmtId="167" fontId="3" fillId="0" borderId="0" xfId="0" applyNumberFormat="1" applyFont="1" applyFill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37"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tabSelected="1" zoomScaleSheetLayoutView="100" zoomScalePageLayoutView="0" workbookViewId="0" topLeftCell="A1">
      <selection activeCell="B4" sqref="B4"/>
    </sheetView>
  </sheetViews>
  <sheetFormatPr defaultColWidth="8.8515625" defaultRowHeight="12.75"/>
  <cols>
    <col min="1" max="1" width="3.7109375" style="35" customWidth="1"/>
    <col min="2" max="2" width="30.28125" style="35" bestFit="1" customWidth="1"/>
    <col min="3" max="3" width="6.7109375" style="36" customWidth="1"/>
    <col min="4" max="4" width="9.7109375" style="36" customWidth="1"/>
    <col min="5" max="5" width="6.7109375" style="43" customWidth="1"/>
    <col min="6" max="6" width="7.7109375" style="36" customWidth="1"/>
    <col min="7" max="7" width="4.7109375" style="37" customWidth="1"/>
    <col min="8" max="10" width="6.7109375" style="87" customWidth="1"/>
    <col min="11" max="11" width="3.7109375" style="113" customWidth="1"/>
    <col min="12" max="14" width="6.7109375" style="87" customWidth="1"/>
    <col min="15" max="15" width="3.7109375" style="113" customWidth="1"/>
    <col min="16" max="18" width="6.7109375" style="87" customWidth="1"/>
    <col min="19" max="19" width="3.7109375" style="113" customWidth="1"/>
    <col min="20" max="20" width="7.7109375" style="80" customWidth="1"/>
    <col min="21" max="21" width="7.7109375" style="71" customWidth="1"/>
    <col min="22" max="22" width="3.7109375" style="43" customWidth="1"/>
    <col min="23" max="23" width="3.7109375" style="35" customWidth="1"/>
    <col min="24" max="24" width="9.421875" style="35" bestFit="1" customWidth="1"/>
    <col min="25" max="16384" width="8.8515625" style="35" customWidth="1"/>
  </cols>
  <sheetData>
    <row r="1" spans="2:22" s="1" customFormat="1" ht="15">
      <c r="B1" s="2"/>
      <c r="C1" s="2"/>
      <c r="D1" s="2"/>
      <c r="E1" s="3"/>
      <c r="F1" s="2"/>
      <c r="G1" s="31"/>
      <c r="H1" s="81"/>
      <c r="I1" s="81"/>
      <c r="J1" s="89" t="s">
        <v>1</v>
      </c>
      <c r="K1" s="106"/>
      <c r="L1" s="81"/>
      <c r="M1" s="81"/>
      <c r="N1" s="81"/>
      <c r="O1" s="106"/>
      <c r="P1" s="81"/>
      <c r="Q1" s="81"/>
      <c r="R1" s="81"/>
      <c r="S1" s="106"/>
      <c r="T1" s="96"/>
      <c r="U1" s="64"/>
      <c r="V1" s="3"/>
    </row>
    <row r="2" spans="2:22" s="1" customFormat="1" ht="15">
      <c r="B2" s="2"/>
      <c r="C2" s="2"/>
      <c r="D2" s="2"/>
      <c r="E2" s="3"/>
      <c r="F2" s="2"/>
      <c r="G2" s="31"/>
      <c r="H2" s="81"/>
      <c r="I2" s="81"/>
      <c r="J2" s="89" t="s">
        <v>36</v>
      </c>
      <c r="K2" s="106"/>
      <c r="L2" s="81"/>
      <c r="M2" s="81"/>
      <c r="N2" s="81"/>
      <c r="O2" s="106"/>
      <c r="P2" s="81"/>
      <c r="Q2" s="81"/>
      <c r="R2" s="81"/>
      <c r="S2" s="106"/>
      <c r="T2" s="96"/>
      <c r="U2" s="64"/>
      <c r="V2" s="3"/>
    </row>
    <row r="3" spans="2:22" s="1" customFormat="1" ht="15">
      <c r="B3" s="2"/>
      <c r="C3" s="2"/>
      <c r="D3" s="2"/>
      <c r="E3" s="3"/>
      <c r="F3" s="2"/>
      <c r="G3" s="31"/>
      <c r="H3" s="81"/>
      <c r="I3" s="81"/>
      <c r="J3" s="90" t="s">
        <v>37</v>
      </c>
      <c r="K3" s="106"/>
      <c r="L3" s="81"/>
      <c r="M3" s="81"/>
      <c r="N3" s="81"/>
      <c r="O3" s="106"/>
      <c r="P3" s="81"/>
      <c r="Q3" s="81"/>
      <c r="R3" s="81"/>
      <c r="S3" s="106"/>
      <c r="T3" s="96"/>
      <c r="U3" s="64"/>
      <c r="V3" s="3"/>
    </row>
    <row r="4" spans="2:22" s="52" customFormat="1" ht="15">
      <c r="B4" s="28"/>
      <c r="C4" s="53"/>
      <c r="D4" s="53"/>
      <c r="E4" s="54"/>
      <c r="F4" s="53"/>
      <c r="G4" s="31"/>
      <c r="H4" s="82"/>
      <c r="I4" s="82"/>
      <c r="J4" s="91" t="s">
        <v>38</v>
      </c>
      <c r="K4" s="106"/>
      <c r="L4" s="82"/>
      <c r="M4" s="82"/>
      <c r="N4" s="82"/>
      <c r="O4" s="106"/>
      <c r="P4" s="82"/>
      <c r="Q4" s="82"/>
      <c r="R4" s="82"/>
      <c r="S4" s="106"/>
      <c r="T4" s="140"/>
      <c r="U4" s="65"/>
      <c r="V4" s="54"/>
    </row>
    <row r="5" spans="1:26" s="1" customFormat="1" ht="12.75">
      <c r="A5" s="45" t="s">
        <v>2</v>
      </c>
      <c r="B5" s="46">
        <v>45158</v>
      </c>
      <c r="C5" s="47"/>
      <c r="D5" s="47"/>
      <c r="E5" s="49"/>
      <c r="F5" s="47"/>
      <c r="G5" s="48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72"/>
      <c r="U5" s="66"/>
      <c r="V5" s="49"/>
      <c r="W5" s="6"/>
      <c r="X5" s="7"/>
      <c r="Y5" s="7"/>
      <c r="Z5" s="7"/>
    </row>
    <row r="6" spans="1:26" s="12" customFormat="1" ht="13.5">
      <c r="A6" s="8" t="s">
        <v>23</v>
      </c>
      <c r="B6" s="9"/>
      <c r="C6" s="9"/>
      <c r="D6" s="9"/>
      <c r="E6" s="42"/>
      <c r="F6" s="9"/>
      <c r="G6" s="32"/>
      <c r="H6" s="83"/>
      <c r="I6" s="83"/>
      <c r="J6" s="83"/>
      <c r="K6" s="107"/>
      <c r="L6" s="83"/>
      <c r="M6" s="83"/>
      <c r="N6" s="83"/>
      <c r="O6" s="107"/>
      <c r="P6" s="83"/>
      <c r="Q6" s="83"/>
      <c r="R6" s="83"/>
      <c r="S6" s="107"/>
      <c r="T6" s="73"/>
      <c r="U6" s="67"/>
      <c r="V6" s="42"/>
      <c r="W6" s="10"/>
      <c r="X6" s="11"/>
      <c r="Y6" s="11"/>
      <c r="Z6" s="11"/>
    </row>
    <row r="7" spans="1:26" s="12" customFormat="1" ht="12.75">
      <c r="A7" s="13"/>
      <c r="B7" s="14" t="s">
        <v>22</v>
      </c>
      <c r="C7" s="13" t="s">
        <v>5</v>
      </c>
      <c r="D7" s="13" t="s">
        <v>6</v>
      </c>
      <c r="E7" s="146" t="s">
        <v>7</v>
      </c>
      <c r="F7" s="13" t="s">
        <v>8</v>
      </c>
      <c r="G7" s="33" t="s">
        <v>9</v>
      </c>
      <c r="H7" s="137" t="s">
        <v>10</v>
      </c>
      <c r="I7" s="137"/>
      <c r="J7" s="137"/>
      <c r="K7" s="138"/>
      <c r="L7" s="137" t="s">
        <v>11</v>
      </c>
      <c r="M7" s="137"/>
      <c r="N7" s="137"/>
      <c r="O7" s="138"/>
      <c r="P7" s="137" t="s">
        <v>12</v>
      </c>
      <c r="Q7" s="137"/>
      <c r="R7" s="137"/>
      <c r="S7" s="138"/>
      <c r="T7" s="74" t="s">
        <v>13</v>
      </c>
      <c r="U7" s="68" t="s">
        <v>14</v>
      </c>
      <c r="V7" s="15"/>
      <c r="W7" s="10"/>
      <c r="X7" s="11"/>
      <c r="Y7" s="11"/>
      <c r="Z7" s="11"/>
    </row>
    <row r="8" spans="1:22" s="1" customFormat="1" ht="12.75">
      <c r="A8" s="18" t="s">
        <v>93</v>
      </c>
      <c r="B8" s="18"/>
      <c r="C8" s="18"/>
      <c r="D8" s="18"/>
      <c r="E8" s="105"/>
      <c r="F8" s="18"/>
      <c r="G8" s="34"/>
      <c r="H8" s="75"/>
      <c r="I8" s="75"/>
      <c r="J8" s="75"/>
      <c r="K8" s="108"/>
      <c r="L8" s="75"/>
      <c r="M8" s="75"/>
      <c r="N8" s="75"/>
      <c r="O8" s="108"/>
      <c r="P8" s="75"/>
      <c r="Q8" s="75"/>
      <c r="R8" s="75"/>
      <c r="S8" s="108"/>
      <c r="T8" s="75"/>
      <c r="U8" s="69"/>
      <c r="V8" s="105"/>
    </row>
    <row r="9" spans="1:22" s="1" customFormat="1" ht="12.75">
      <c r="A9" s="4">
        <v>1</v>
      </c>
      <c r="B9" s="1" t="s">
        <v>39</v>
      </c>
      <c r="C9" s="4">
        <v>2005</v>
      </c>
      <c r="D9" s="4" t="s">
        <v>40</v>
      </c>
      <c r="E9" s="30">
        <v>46.6</v>
      </c>
      <c r="F9" s="29"/>
      <c r="G9" s="129">
        <v>1</v>
      </c>
      <c r="H9" s="120">
        <v>95</v>
      </c>
      <c r="I9" s="120">
        <v>97.5</v>
      </c>
      <c r="J9" s="120">
        <v>105</v>
      </c>
      <c r="K9" s="139">
        <v>1</v>
      </c>
      <c r="L9" s="120">
        <v>60</v>
      </c>
      <c r="M9" s="120">
        <v>65</v>
      </c>
      <c r="N9" s="120">
        <v>67.5</v>
      </c>
      <c r="O9" s="139">
        <v>1</v>
      </c>
      <c r="P9" s="120">
        <v>120</v>
      </c>
      <c r="Q9" s="120">
        <v>127.5</v>
      </c>
      <c r="R9" s="120">
        <v>-132.5</v>
      </c>
      <c r="S9" s="139">
        <v>1</v>
      </c>
      <c r="T9" s="79">
        <v>300</v>
      </c>
      <c r="U9" s="59">
        <v>83.872</v>
      </c>
      <c r="V9" s="4"/>
    </row>
    <row r="10" spans="1:22" s="1" customFormat="1" ht="12.75">
      <c r="A10" s="18" t="s">
        <v>92</v>
      </c>
      <c r="B10" s="18"/>
      <c r="C10" s="18"/>
      <c r="D10" s="18"/>
      <c r="E10" s="105"/>
      <c r="F10" s="18"/>
      <c r="G10" s="34"/>
      <c r="H10" s="75"/>
      <c r="I10" s="75"/>
      <c r="J10" s="75"/>
      <c r="K10" s="108"/>
      <c r="L10" s="75"/>
      <c r="M10" s="75"/>
      <c r="N10" s="75"/>
      <c r="O10" s="108"/>
      <c r="P10" s="75"/>
      <c r="Q10" s="75"/>
      <c r="R10" s="75"/>
      <c r="S10" s="108"/>
      <c r="T10" s="75"/>
      <c r="U10" s="69"/>
      <c r="V10" s="105"/>
    </row>
    <row r="11" spans="1:22" s="1" customFormat="1" ht="12.75">
      <c r="A11" s="4">
        <v>1</v>
      </c>
      <c r="B11" s="1" t="s">
        <v>97</v>
      </c>
      <c r="C11" s="4">
        <v>1999</v>
      </c>
      <c r="D11" s="4" t="s">
        <v>41</v>
      </c>
      <c r="E11" s="30">
        <v>51.8</v>
      </c>
      <c r="F11" s="29"/>
      <c r="G11" s="129">
        <v>2</v>
      </c>
      <c r="H11" s="120">
        <v>110</v>
      </c>
      <c r="I11" s="120">
        <v>-117.5</v>
      </c>
      <c r="J11" s="120">
        <v>-117.5</v>
      </c>
      <c r="K11" s="139">
        <v>1</v>
      </c>
      <c r="L11" s="120">
        <v>55</v>
      </c>
      <c r="M11" s="120">
        <v>57.5</v>
      </c>
      <c r="N11" s="120">
        <v>-60</v>
      </c>
      <c r="O11" s="139">
        <v>1</v>
      </c>
      <c r="P11" s="120">
        <v>100</v>
      </c>
      <c r="Q11" s="120">
        <v>-110</v>
      </c>
      <c r="R11" s="120">
        <v>-110</v>
      </c>
      <c r="S11" s="139">
        <v>2</v>
      </c>
      <c r="T11" s="79">
        <v>267.5</v>
      </c>
      <c r="U11" s="59">
        <v>67.77</v>
      </c>
      <c r="V11" s="4"/>
    </row>
    <row r="12" spans="1:22" s="1" customFormat="1" ht="12.75">
      <c r="A12" s="4">
        <v>2</v>
      </c>
      <c r="B12" s="1" t="s">
        <v>42</v>
      </c>
      <c r="C12" s="4">
        <v>2004</v>
      </c>
      <c r="D12" s="4" t="s">
        <v>41</v>
      </c>
      <c r="E12" s="30">
        <v>51.2</v>
      </c>
      <c r="F12" s="29"/>
      <c r="G12" s="129">
        <v>3</v>
      </c>
      <c r="H12" s="120">
        <v>85</v>
      </c>
      <c r="I12" s="120">
        <v>87.5</v>
      </c>
      <c r="J12" s="120">
        <v>-92.5</v>
      </c>
      <c r="K12" s="139">
        <v>2</v>
      </c>
      <c r="L12" s="120">
        <v>52.5</v>
      </c>
      <c r="M12" s="120">
        <v>55</v>
      </c>
      <c r="N12" s="120">
        <v>-60</v>
      </c>
      <c r="O12" s="139">
        <v>2</v>
      </c>
      <c r="P12" s="120">
        <v>102.5</v>
      </c>
      <c r="Q12" s="120">
        <v>112.5</v>
      </c>
      <c r="R12" s="120">
        <v>120</v>
      </c>
      <c r="S12" s="139">
        <v>1</v>
      </c>
      <c r="T12" s="79">
        <v>262.5</v>
      </c>
      <c r="U12" s="59">
        <v>67.181</v>
      </c>
      <c r="V12" s="4"/>
    </row>
    <row r="13" spans="1:22" s="1" customFormat="1" ht="12.75">
      <c r="A13" s="18" t="s">
        <v>28</v>
      </c>
      <c r="B13" s="18"/>
      <c r="C13" s="18"/>
      <c r="D13" s="18"/>
      <c r="E13" s="105"/>
      <c r="F13" s="18"/>
      <c r="G13" s="34"/>
      <c r="H13" s="75"/>
      <c r="I13" s="75"/>
      <c r="J13" s="75"/>
      <c r="K13" s="108"/>
      <c r="L13" s="75"/>
      <c r="M13" s="75"/>
      <c r="N13" s="75"/>
      <c r="O13" s="108"/>
      <c r="P13" s="75"/>
      <c r="Q13" s="75"/>
      <c r="R13" s="75"/>
      <c r="S13" s="108"/>
      <c r="T13" s="75"/>
      <c r="U13" s="69"/>
      <c r="V13" s="105"/>
    </row>
    <row r="14" spans="1:22" s="1" customFormat="1" ht="12.75">
      <c r="A14" s="4">
        <v>1</v>
      </c>
      <c r="B14" s="1" t="s">
        <v>43</v>
      </c>
      <c r="C14" s="4">
        <v>2005</v>
      </c>
      <c r="D14" s="4" t="s">
        <v>41</v>
      </c>
      <c r="E14" s="30">
        <v>56.3</v>
      </c>
      <c r="F14" s="29"/>
      <c r="G14" s="129">
        <v>4</v>
      </c>
      <c r="H14" s="120">
        <v>77.5</v>
      </c>
      <c r="I14" s="120">
        <v>90</v>
      </c>
      <c r="J14" s="120">
        <v>-100</v>
      </c>
      <c r="K14" s="139">
        <v>1</v>
      </c>
      <c r="L14" s="120">
        <v>50</v>
      </c>
      <c r="M14" s="120">
        <v>55</v>
      </c>
      <c r="N14" s="120">
        <v>-60</v>
      </c>
      <c r="O14" s="139">
        <v>1</v>
      </c>
      <c r="P14" s="120">
        <v>105</v>
      </c>
      <c r="Q14" s="120">
        <v>120</v>
      </c>
      <c r="R14" s="120">
        <v>127.5</v>
      </c>
      <c r="S14" s="139">
        <v>1</v>
      </c>
      <c r="T14" s="79">
        <v>272.5</v>
      </c>
      <c r="U14" s="59">
        <v>64.52</v>
      </c>
      <c r="V14" s="4"/>
    </row>
    <row r="15" spans="1:22" s="1" customFormat="1" ht="12.75">
      <c r="A15" s="18" t="s">
        <v>29</v>
      </c>
      <c r="B15" s="18"/>
      <c r="C15" s="18"/>
      <c r="D15" s="18"/>
      <c r="E15" s="105"/>
      <c r="F15" s="18"/>
      <c r="G15" s="34"/>
      <c r="H15" s="75"/>
      <c r="I15" s="75"/>
      <c r="J15" s="75"/>
      <c r="K15" s="108"/>
      <c r="L15" s="75"/>
      <c r="M15" s="75"/>
      <c r="N15" s="75"/>
      <c r="O15" s="108"/>
      <c r="P15" s="75"/>
      <c r="Q15" s="75"/>
      <c r="R15" s="75"/>
      <c r="S15" s="108"/>
      <c r="T15" s="75"/>
      <c r="U15" s="69"/>
      <c r="V15" s="105"/>
    </row>
    <row r="16" spans="1:22" s="1" customFormat="1" ht="12.75">
      <c r="A16" s="4">
        <v>1</v>
      </c>
      <c r="B16" s="1" t="s">
        <v>44</v>
      </c>
      <c r="C16" s="4">
        <v>1993</v>
      </c>
      <c r="D16" s="4" t="s">
        <v>41</v>
      </c>
      <c r="E16" s="30">
        <v>60.4</v>
      </c>
      <c r="F16" s="29"/>
      <c r="G16" s="129">
        <v>5</v>
      </c>
      <c r="H16" s="120">
        <v>112.5</v>
      </c>
      <c r="I16" s="120">
        <v>117.5</v>
      </c>
      <c r="J16" s="120">
        <v>122.5</v>
      </c>
      <c r="K16" s="139">
        <v>2</v>
      </c>
      <c r="L16" s="120">
        <v>52.5</v>
      </c>
      <c r="M16" s="120">
        <v>-57.5</v>
      </c>
      <c r="N16" s="120">
        <v>60</v>
      </c>
      <c r="O16" s="139">
        <v>1</v>
      </c>
      <c r="P16" s="120">
        <v>132.5</v>
      </c>
      <c r="Q16" s="120">
        <v>140</v>
      </c>
      <c r="R16" s="120">
        <v>145</v>
      </c>
      <c r="S16" s="139">
        <v>4</v>
      </c>
      <c r="T16" s="79">
        <v>327.5</v>
      </c>
      <c r="U16" s="59">
        <v>73.689</v>
      </c>
      <c r="V16" s="4"/>
    </row>
    <row r="17" spans="1:22" s="1" customFormat="1" ht="12.75">
      <c r="A17" s="4">
        <v>2</v>
      </c>
      <c r="B17" s="1" t="s">
        <v>45</v>
      </c>
      <c r="C17" s="4">
        <v>2001</v>
      </c>
      <c r="D17" s="4" t="s">
        <v>41</v>
      </c>
      <c r="E17" s="30">
        <v>60.9</v>
      </c>
      <c r="F17" s="29"/>
      <c r="G17" s="129">
        <v>6</v>
      </c>
      <c r="H17" s="120">
        <v>115</v>
      </c>
      <c r="I17" s="120">
        <v>125</v>
      </c>
      <c r="J17" s="120">
        <v>-132.5</v>
      </c>
      <c r="K17" s="139">
        <v>1</v>
      </c>
      <c r="L17" s="120">
        <v>50</v>
      </c>
      <c r="M17" s="120">
        <v>52.5</v>
      </c>
      <c r="N17" s="120">
        <v>-55</v>
      </c>
      <c r="O17" s="139">
        <v>4</v>
      </c>
      <c r="P17" s="120">
        <v>130</v>
      </c>
      <c r="Q17" s="120">
        <v>142.5</v>
      </c>
      <c r="R17" s="120">
        <v>147.5</v>
      </c>
      <c r="S17" s="139">
        <v>3</v>
      </c>
      <c r="T17" s="79">
        <v>325</v>
      </c>
      <c r="U17" s="59">
        <v>72.716</v>
      </c>
      <c r="V17" s="4"/>
    </row>
    <row r="18" spans="1:22" s="1" customFormat="1" ht="12.75">
      <c r="A18" s="4">
        <v>3</v>
      </c>
      <c r="B18" s="1" t="s">
        <v>47</v>
      </c>
      <c r="C18" s="4">
        <v>2001</v>
      </c>
      <c r="D18" s="4" t="s">
        <v>48</v>
      </c>
      <c r="E18" s="30">
        <v>61.3</v>
      </c>
      <c r="F18" s="29"/>
      <c r="G18" s="129">
        <v>8</v>
      </c>
      <c r="H18" s="120">
        <v>97.5</v>
      </c>
      <c r="I18" s="120">
        <v>-105</v>
      </c>
      <c r="J18" s="120">
        <v>105</v>
      </c>
      <c r="K18" s="139">
        <v>3</v>
      </c>
      <c r="L18" s="120">
        <v>50</v>
      </c>
      <c r="M18" s="120">
        <v>55</v>
      </c>
      <c r="N18" s="120">
        <v>-57.5</v>
      </c>
      <c r="O18" s="139">
        <v>3</v>
      </c>
      <c r="P18" s="120">
        <v>147.5</v>
      </c>
      <c r="Q18" s="120">
        <v>157.5</v>
      </c>
      <c r="R18" s="120">
        <v>-170</v>
      </c>
      <c r="S18" s="139">
        <v>1</v>
      </c>
      <c r="T18" s="79">
        <v>317.5</v>
      </c>
      <c r="U18" s="59">
        <v>70.725</v>
      </c>
      <c r="V18" s="4"/>
    </row>
    <row r="19" spans="1:22" s="1" customFormat="1" ht="12.75">
      <c r="A19" s="4">
        <v>4</v>
      </c>
      <c r="B19" s="1" t="s">
        <v>46</v>
      </c>
      <c r="C19" s="4">
        <v>1999</v>
      </c>
      <c r="D19" s="4" t="s">
        <v>41</v>
      </c>
      <c r="E19" s="30">
        <v>62.8</v>
      </c>
      <c r="F19" s="29"/>
      <c r="G19" s="129">
        <v>7</v>
      </c>
      <c r="H19" s="120">
        <v>102.5</v>
      </c>
      <c r="I19" s="120">
        <v>-107.5</v>
      </c>
      <c r="J19" s="120">
        <v>-107.5</v>
      </c>
      <c r="K19" s="139">
        <v>4</v>
      </c>
      <c r="L19" s="120">
        <v>52.5</v>
      </c>
      <c r="M19" s="120">
        <v>57.5</v>
      </c>
      <c r="N19" s="120">
        <v>-60</v>
      </c>
      <c r="O19" s="139">
        <v>2</v>
      </c>
      <c r="P19" s="120">
        <v>140</v>
      </c>
      <c r="Q19" s="120">
        <v>150</v>
      </c>
      <c r="R19" s="120">
        <v>157.5</v>
      </c>
      <c r="S19" s="139">
        <v>2</v>
      </c>
      <c r="T19" s="79">
        <v>317.5</v>
      </c>
      <c r="U19" s="59">
        <v>69.606</v>
      </c>
      <c r="V19" s="4"/>
    </row>
    <row r="20" spans="1:22" s="1" customFormat="1" ht="12.75">
      <c r="A20" s="18" t="s">
        <v>30</v>
      </c>
      <c r="B20" s="18"/>
      <c r="C20" s="18"/>
      <c r="D20" s="18"/>
      <c r="E20" s="105"/>
      <c r="F20" s="18"/>
      <c r="G20" s="34"/>
      <c r="H20" s="75"/>
      <c r="I20" s="75"/>
      <c r="J20" s="75"/>
      <c r="K20" s="108"/>
      <c r="L20" s="75"/>
      <c r="M20" s="75"/>
      <c r="N20" s="75"/>
      <c r="O20" s="108"/>
      <c r="P20" s="75"/>
      <c r="Q20" s="75"/>
      <c r="R20" s="75"/>
      <c r="S20" s="108"/>
      <c r="T20" s="75"/>
      <c r="U20" s="69"/>
      <c r="V20" s="105"/>
    </row>
    <row r="21" spans="1:22" s="1" customFormat="1" ht="12.75">
      <c r="A21" s="4">
        <v>1</v>
      </c>
      <c r="B21" s="1" t="s">
        <v>50</v>
      </c>
      <c r="C21" s="4">
        <v>1996</v>
      </c>
      <c r="D21" s="4" t="s">
        <v>41</v>
      </c>
      <c r="E21" s="30">
        <v>64.4</v>
      </c>
      <c r="F21" s="29"/>
      <c r="G21" s="129">
        <v>10</v>
      </c>
      <c r="H21" s="120">
        <v>117.5</v>
      </c>
      <c r="I21" s="120">
        <v>125</v>
      </c>
      <c r="J21" s="120">
        <v>-130</v>
      </c>
      <c r="K21" s="139">
        <v>1</v>
      </c>
      <c r="L21" s="120">
        <v>75</v>
      </c>
      <c r="M21" s="120">
        <v>80</v>
      </c>
      <c r="N21" s="120">
        <v>82.5</v>
      </c>
      <c r="O21" s="139">
        <v>1</v>
      </c>
      <c r="P21" s="120">
        <v>147.5</v>
      </c>
      <c r="Q21" s="120">
        <v>-157.5</v>
      </c>
      <c r="R21" s="120">
        <v>162.5</v>
      </c>
      <c r="S21" s="139">
        <v>1</v>
      </c>
      <c r="T21" s="79">
        <v>370</v>
      </c>
      <c r="U21" s="59">
        <v>79.832</v>
      </c>
      <c r="V21" s="4"/>
    </row>
    <row r="22" spans="1:22" s="1" customFormat="1" ht="12.75">
      <c r="A22" s="4">
        <v>2</v>
      </c>
      <c r="B22" s="1" t="s">
        <v>49</v>
      </c>
      <c r="C22" s="4">
        <v>2005</v>
      </c>
      <c r="D22" s="4" t="s">
        <v>41</v>
      </c>
      <c r="E22" s="30">
        <v>66.7</v>
      </c>
      <c r="F22" s="29"/>
      <c r="G22" s="129">
        <v>9</v>
      </c>
      <c r="H22" s="120">
        <v>117.5</v>
      </c>
      <c r="I22" s="120">
        <v>125</v>
      </c>
      <c r="J22" s="120">
        <v>-132.5</v>
      </c>
      <c r="K22" s="139">
        <v>2</v>
      </c>
      <c r="L22" s="120">
        <v>45</v>
      </c>
      <c r="M22" s="120">
        <v>52.5</v>
      </c>
      <c r="N22" s="120">
        <v>-57.5</v>
      </c>
      <c r="O22" s="139">
        <v>2</v>
      </c>
      <c r="P22" s="120">
        <v>130</v>
      </c>
      <c r="Q22" s="120">
        <v>142.5</v>
      </c>
      <c r="R22" s="120">
        <v>-150</v>
      </c>
      <c r="S22" s="139">
        <v>2</v>
      </c>
      <c r="T22" s="79">
        <v>320</v>
      </c>
      <c r="U22" s="59">
        <v>67.594</v>
      </c>
      <c r="V22" s="4"/>
    </row>
    <row r="23" spans="1:22" s="1" customFormat="1" ht="12.75">
      <c r="A23" s="141" t="s">
        <v>91</v>
      </c>
      <c r="B23" s="1" t="s">
        <v>98</v>
      </c>
      <c r="C23" s="4">
        <v>2003</v>
      </c>
      <c r="D23" s="4" t="s">
        <v>40</v>
      </c>
      <c r="E23" s="147">
        <v>69.7</v>
      </c>
      <c r="F23" s="29"/>
      <c r="G23" s="129">
        <v>11</v>
      </c>
      <c r="H23" s="120">
        <v>90</v>
      </c>
      <c r="I23" s="120">
        <v>95</v>
      </c>
      <c r="J23" s="120">
        <v>100</v>
      </c>
      <c r="K23" s="142" t="s">
        <v>91</v>
      </c>
      <c r="L23" s="120">
        <v>40</v>
      </c>
      <c r="M23" s="120">
        <v>45</v>
      </c>
      <c r="N23" s="120">
        <v>50</v>
      </c>
      <c r="O23" s="142" t="s">
        <v>91</v>
      </c>
      <c r="P23" s="120">
        <v>100</v>
      </c>
      <c r="Q23" s="120">
        <v>115</v>
      </c>
      <c r="R23" s="120">
        <v>122.5</v>
      </c>
      <c r="S23" s="142" t="s">
        <v>91</v>
      </c>
      <c r="T23" s="79">
        <v>0</v>
      </c>
      <c r="U23" s="59">
        <v>0</v>
      </c>
      <c r="V23" s="4"/>
    </row>
    <row r="24" spans="1:22" s="1" customFormat="1" ht="12.75">
      <c r="A24" s="18" t="s">
        <v>31</v>
      </c>
      <c r="B24" s="18"/>
      <c r="C24" s="18"/>
      <c r="D24" s="18"/>
      <c r="E24" s="105"/>
      <c r="F24" s="18"/>
      <c r="G24" s="34"/>
      <c r="H24" s="75"/>
      <c r="I24" s="75"/>
      <c r="J24" s="75"/>
      <c r="K24" s="108"/>
      <c r="L24" s="75"/>
      <c r="M24" s="75"/>
      <c r="N24" s="75"/>
      <c r="O24" s="108"/>
      <c r="P24" s="75"/>
      <c r="Q24" s="75"/>
      <c r="R24" s="75"/>
      <c r="S24" s="108"/>
      <c r="T24" s="75"/>
      <c r="U24" s="69"/>
      <c r="V24" s="105"/>
    </row>
    <row r="25" spans="1:22" s="1" customFormat="1" ht="12.75">
      <c r="A25" s="4">
        <v>1</v>
      </c>
      <c r="B25" s="1" t="s">
        <v>51</v>
      </c>
      <c r="C25" s="4">
        <v>1979</v>
      </c>
      <c r="D25" s="4" t="s">
        <v>41</v>
      </c>
      <c r="E25" s="30">
        <v>71</v>
      </c>
      <c r="F25" s="29"/>
      <c r="G25" s="129">
        <v>13</v>
      </c>
      <c r="H25" s="120">
        <v>115</v>
      </c>
      <c r="I25" s="120">
        <v>-120</v>
      </c>
      <c r="J25" s="120">
        <v>-120</v>
      </c>
      <c r="K25" s="139">
        <v>1</v>
      </c>
      <c r="L25" s="120">
        <v>70</v>
      </c>
      <c r="M25" s="120">
        <v>-72.5</v>
      </c>
      <c r="N25" s="143" t="s">
        <v>94</v>
      </c>
      <c r="O25" s="139">
        <v>1</v>
      </c>
      <c r="P25" s="120">
        <v>175</v>
      </c>
      <c r="Q25" s="120">
        <v>-180</v>
      </c>
      <c r="R25" s="120">
        <v>180</v>
      </c>
      <c r="S25" s="139">
        <v>1</v>
      </c>
      <c r="T25" s="79">
        <v>365</v>
      </c>
      <c r="U25" s="59">
        <v>74.454</v>
      </c>
      <c r="V25" s="4"/>
    </row>
    <row r="26" spans="1:22" s="1" customFormat="1" ht="12.75">
      <c r="A26" s="4">
        <v>2</v>
      </c>
      <c r="B26" s="1" t="s">
        <v>99</v>
      </c>
      <c r="C26" s="4">
        <v>2002</v>
      </c>
      <c r="D26" s="4" t="s">
        <v>40</v>
      </c>
      <c r="E26" s="30">
        <v>75.5</v>
      </c>
      <c r="F26" s="29"/>
      <c r="G26" s="129">
        <v>16</v>
      </c>
      <c r="H26" s="120">
        <v>90</v>
      </c>
      <c r="I26" s="120">
        <v>100</v>
      </c>
      <c r="J26" s="120">
        <v>107.5</v>
      </c>
      <c r="K26" s="139">
        <v>2</v>
      </c>
      <c r="L26" s="120">
        <v>-45</v>
      </c>
      <c r="M26" s="120">
        <v>50</v>
      </c>
      <c r="N26" s="120">
        <v>-55</v>
      </c>
      <c r="O26" s="139">
        <v>2</v>
      </c>
      <c r="P26" s="120">
        <v>100</v>
      </c>
      <c r="Q26" s="120">
        <v>110</v>
      </c>
      <c r="R26" s="120">
        <v>120</v>
      </c>
      <c r="S26" s="139">
        <v>2</v>
      </c>
      <c r="T26" s="79">
        <v>277.5</v>
      </c>
      <c r="U26" s="59">
        <v>54.882</v>
      </c>
      <c r="V26" s="4"/>
    </row>
    <row r="27" spans="1:22" s="1" customFormat="1" ht="12.75">
      <c r="A27" s="4">
        <v>3</v>
      </c>
      <c r="B27" s="1" t="s">
        <v>52</v>
      </c>
      <c r="C27" s="4">
        <v>2002</v>
      </c>
      <c r="D27" s="4" t="s">
        <v>41</v>
      </c>
      <c r="E27" s="30">
        <v>74.5</v>
      </c>
      <c r="F27" s="29"/>
      <c r="G27" s="129">
        <v>14</v>
      </c>
      <c r="H27" s="120">
        <v>-85</v>
      </c>
      <c r="I27" s="120">
        <v>-90</v>
      </c>
      <c r="J27" s="120">
        <v>90</v>
      </c>
      <c r="K27" s="139">
        <v>3</v>
      </c>
      <c r="L27" s="120">
        <v>40</v>
      </c>
      <c r="M27" s="120">
        <v>-42.5</v>
      </c>
      <c r="N27" s="120">
        <v>42.5</v>
      </c>
      <c r="O27" s="139">
        <v>3</v>
      </c>
      <c r="P27" s="120">
        <v>105</v>
      </c>
      <c r="Q27" s="120">
        <v>110</v>
      </c>
      <c r="R27" s="120">
        <v>115</v>
      </c>
      <c r="S27" s="139">
        <v>3</v>
      </c>
      <c r="T27" s="79">
        <v>247.5</v>
      </c>
      <c r="U27" s="59">
        <v>49.265</v>
      </c>
      <c r="V27" s="4"/>
    </row>
    <row r="28" spans="1:22" s="1" customFormat="1" ht="12.75">
      <c r="A28" s="4">
        <v>4</v>
      </c>
      <c r="B28" s="1" t="s">
        <v>100</v>
      </c>
      <c r="C28" s="4">
        <v>1999</v>
      </c>
      <c r="D28" s="4" t="s">
        <v>41</v>
      </c>
      <c r="E28" s="30">
        <v>75.7</v>
      </c>
      <c r="F28" s="29"/>
      <c r="G28" s="129">
        <v>15</v>
      </c>
      <c r="H28" s="120">
        <v>70</v>
      </c>
      <c r="I28" s="120">
        <v>75</v>
      </c>
      <c r="J28" s="120">
        <v>77.5</v>
      </c>
      <c r="K28" s="139">
        <v>4</v>
      </c>
      <c r="L28" s="120">
        <v>35</v>
      </c>
      <c r="M28" s="120">
        <v>37.5</v>
      </c>
      <c r="N28" s="120">
        <v>-40</v>
      </c>
      <c r="O28" s="139">
        <v>4</v>
      </c>
      <c r="P28" s="120">
        <v>85</v>
      </c>
      <c r="Q28" s="120">
        <v>92.5</v>
      </c>
      <c r="R28" s="120">
        <v>100</v>
      </c>
      <c r="S28" s="139">
        <v>4</v>
      </c>
      <c r="T28" s="79">
        <v>215</v>
      </c>
      <c r="U28" s="59">
        <v>42.468</v>
      </c>
      <c r="V28" s="4"/>
    </row>
    <row r="29" spans="1:22" s="1" customFormat="1" ht="12.75">
      <c r="A29" s="18" t="s">
        <v>95</v>
      </c>
      <c r="B29" s="18"/>
      <c r="C29" s="18"/>
      <c r="D29" s="18"/>
      <c r="E29" s="105"/>
      <c r="F29" s="18"/>
      <c r="G29" s="34"/>
      <c r="H29" s="75"/>
      <c r="I29" s="75"/>
      <c r="J29" s="75"/>
      <c r="K29" s="108"/>
      <c r="L29" s="75"/>
      <c r="M29" s="75"/>
      <c r="N29" s="75"/>
      <c r="O29" s="108"/>
      <c r="P29" s="75"/>
      <c r="Q29" s="75"/>
      <c r="R29" s="75"/>
      <c r="S29" s="108"/>
      <c r="T29" s="75"/>
      <c r="U29" s="69"/>
      <c r="V29" s="105"/>
    </row>
    <row r="30" spans="1:22" s="1" customFormat="1" ht="12.75">
      <c r="A30" s="4">
        <v>1</v>
      </c>
      <c r="B30" s="1" t="s">
        <v>54</v>
      </c>
      <c r="C30" s="4">
        <v>1995</v>
      </c>
      <c r="D30" s="4" t="s">
        <v>41</v>
      </c>
      <c r="E30" s="30">
        <v>81.6</v>
      </c>
      <c r="F30" s="29"/>
      <c r="G30" s="129">
        <v>19</v>
      </c>
      <c r="H30" s="120">
        <v>115</v>
      </c>
      <c r="I30" s="120">
        <v>127.5</v>
      </c>
      <c r="J30" s="120">
        <v>135</v>
      </c>
      <c r="K30" s="139">
        <v>1</v>
      </c>
      <c r="L30" s="120">
        <v>75</v>
      </c>
      <c r="M30" s="120">
        <v>-80</v>
      </c>
      <c r="N30" s="120">
        <v>80</v>
      </c>
      <c r="O30" s="139">
        <v>1</v>
      </c>
      <c r="P30" s="120">
        <v>125</v>
      </c>
      <c r="Q30" s="120">
        <v>137.5</v>
      </c>
      <c r="R30" s="120">
        <v>150</v>
      </c>
      <c r="S30" s="139">
        <v>1</v>
      </c>
      <c r="T30" s="79">
        <v>365</v>
      </c>
      <c r="U30" s="59">
        <v>69.737</v>
      </c>
      <c r="V30" s="4"/>
    </row>
    <row r="31" spans="1:22" s="1" customFormat="1" ht="12.75">
      <c r="A31" s="4">
        <v>2</v>
      </c>
      <c r="B31" s="1" t="s">
        <v>53</v>
      </c>
      <c r="C31" s="4">
        <v>2001</v>
      </c>
      <c r="D31" s="4" t="s">
        <v>40</v>
      </c>
      <c r="E31" s="30">
        <v>83.3</v>
      </c>
      <c r="F31" s="29"/>
      <c r="G31" s="129">
        <v>18</v>
      </c>
      <c r="H31" s="120">
        <v>112.5</v>
      </c>
      <c r="I31" s="120">
        <v>125</v>
      </c>
      <c r="J31" s="120">
        <v>-135</v>
      </c>
      <c r="K31" s="139">
        <v>2</v>
      </c>
      <c r="L31" s="120">
        <v>72.5</v>
      </c>
      <c r="M31" s="120">
        <v>77.5</v>
      </c>
      <c r="N31" s="120">
        <v>-80</v>
      </c>
      <c r="O31" s="139">
        <v>2</v>
      </c>
      <c r="P31" s="120">
        <v>122.5</v>
      </c>
      <c r="Q31" s="120">
        <v>-135</v>
      </c>
      <c r="R31" s="120">
        <v>-147.5</v>
      </c>
      <c r="S31" s="139">
        <v>2</v>
      </c>
      <c r="T31" s="79">
        <v>325</v>
      </c>
      <c r="U31" s="59">
        <v>61.578</v>
      </c>
      <c r="V31" s="4"/>
    </row>
    <row r="32" spans="1:22" s="1" customFormat="1" ht="12.75">
      <c r="A32" s="18" t="s">
        <v>96</v>
      </c>
      <c r="B32" s="18"/>
      <c r="C32" s="18"/>
      <c r="D32" s="18"/>
      <c r="E32" s="105"/>
      <c r="F32" s="18"/>
      <c r="G32" s="34"/>
      <c r="H32" s="75"/>
      <c r="I32" s="75"/>
      <c r="J32" s="75"/>
      <c r="K32" s="108"/>
      <c r="L32" s="75"/>
      <c r="M32" s="75"/>
      <c r="N32" s="75"/>
      <c r="O32" s="108"/>
      <c r="P32" s="75"/>
      <c r="Q32" s="75"/>
      <c r="R32" s="75"/>
      <c r="S32" s="108"/>
      <c r="T32" s="75"/>
      <c r="U32" s="69"/>
      <c r="V32" s="105"/>
    </row>
    <row r="33" spans="1:22" s="1" customFormat="1" ht="12.75">
      <c r="A33" s="4">
        <v>1</v>
      </c>
      <c r="B33" s="1" t="s">
        <v>55</v>
      </c>
      <c r="C33" s="4">
        <v>1996</v>
      </c>
      <c r="D33" s="4" t="s">
        <v>40</v>
      </c>
      <c r="E33" s="30">
        <v>96.9</v>
      </c>
      <c r="F33" s="29"/>
      <c r="G33" s="129">
        <v>20</v>
      </c>
      <c r="H33" s="120">
        <v>117.5</v>
      </c>
      <c r="I33" s="120">
        <v>127.5</v>
      </c>
      <c r="J33" s="120">
        <v>137.5</v>
      </c>
      <c r="K33" s="139">
        <v>1</v>
      </c>
      <c r="L33" s="120">
        <v>57.5</v>
      </c>
      <c r="M33" s="120">
        <v>65</v>
      </c>
      <c r="N33" s="120">
        <v>67.5</v>
      </c>
      <c r="O33" s="139">
        <v>1</v>
      </c>
      <c r="P33" s="120">
        <v>145</v>
      </c>
      <c r="Q33" s="120">
        <v>162.5</v>
      </c>
      <c r="R33" s="120">
        <v>175</v>
      </c>
      <c r="S33" s="139">
        <v>1</v>
      </c>
      <c r="T33" s="79">
        <v>380</v>
      </c>
      <c r="U33" s="59">
        <v>68.371</v>
      </c>
      <c r="V33" s="4"/>
    </row>
    <row r="34" spans="1:22" s="1" customFormat="1" ht="12.75">
      <c r="A34" s="4"/>
      <c r="C34" s="4"/>
      <c r="D34" s="4"/>
      <c r="E34" s="30"/>
      <c r="F34" s="29"/>
      <c r="G34" s="29"/>
      <c r="H34" s="121"/>
      <c r="I34" s="122"/>
      <c r="J34" s="121"/>
      <c r="K34" s="104"/>
      <c r="L34" s="121"/>
      <c r="M34" s="121"/>
      <c r="N34" s="122"/>
      <c r="O34" s="104"/>
      <c r="P34" s="121"/>
      <c r="Q34" s="121"/>
      <c r="R34" s="122"/>
      <c r="S34" s="104"/>
      <c r="T34" s="79"/>
      <c r="U34" s="119"/>
      <c r="V34" s="4"/>
    </row>
    <row r="35" spans="1:22" s="1" customFormat="1" ht="12.75">
      <c r="A35" s="4"/>
      <c r="C35" s="4"/>
      <c r="D35" s="4"/>
      <c r="E35" s="30"/>
      <c r="F35" s="29"/>
      <c r="G35" s="29"/>
      <c r="H35" s="121"/>
      <c r="I35" s="122"/>
      <c r="J35" s="121"/>
      <c r="K35" s="104"/>
      <c r="L35" s="121"/>
      <c r="M35" s="121"/>
      <c r="N35" s="122"/>
      <c r="O35" s="104"/>
      <c r="P35" s="121"/>
      <c r="Q35" s="121"/>
      <c r="R35" s="122"/>
      <c r="S35" s="104"/>
      <c r="T35" s="79"/>
      <c r="U35" s="119"/>
      <c r="V35" s="4"/>
    </row>
    <row r="36" spans="1:26" s="12" customFormat="1" ht="12.75">
      <c r="A36" s="17"/>
      <c r="B36" s="18" t="s">
        <v>21</v>
      </c>
      <c r="C36" s="17"/>
      <c r="D36" s="17"/>
      <c r="E36" s="105"/>
      <c r="F36" s="17"/>
      <c r="G36" s="17"/>
      <c r="H36" s="78"/>
      <c r="I36" s="109"/>
      <c r="J36" s="109"/>
      <c r="K36" s="109"/>
      <c r="L36" s="78"/>
      <c r="N36" s="88"/>
      <c r="O36" s="114"/>
      <c r="P36" s="19"/>
      <c r="Q36" s="19"/>
      <c r="R36" s="19"/>
      <c r="S36" s="114"/>
      <c r="T36" s="20"/>
      <c r="U36" s="21"/>
      <c r="V36" s="44"/>
      <c r="W36" s="10"/>
      <c r="X36" s="11"/>
      <c r="Y36" s="11"/>
      <c r="Z36" s="11"/>
    </row>
    <row r="37" spans="1:26" s="12" customFormat="1" ht="12.75">
      <c r="A37" s="22"/>
      <c r="B37" s="23" t="s">
        <v>15</v>
      </c>
      <c r="D37" s="22" t="s">
        <v>16</v>
      </c>
      <c r="E37" s="50" t="s">
        <v>26</v>
      </c>
      <c r="F37" s="24" t="s">
        <v>17</v>
      </c>
      <c r="H37" s="50" t="s">
        <v>0</v>
      </c>
      <c r="I37" s="110"/>
      <c r="J37" s="144" t="s">
        <v>18</v>
      </c>
      <c r="L37" s="25" t="s">
        <v>19</v>
      </c>
      <c r="N37" s="88"/>
      <c r="O37" s="114"/>
      <c r="P37" s="19"/>
      <c r="Q37" s="19"/>
      <c r="R37" s="19"/>
      <c r="S37" s="114"/>
      <c r="T37" s="20"/>
      <c r="U37" s="21"/>
      <c r="V37" s="44"/>
      <c r="W37" s="10"/>
      <c r="X37" s="11"/>
      <c r="Y37" s="11"/>
      <c r="Z37" s="11"/>
    </row>
    <row r="38" spans="1:26" s="1" customFormat="1" ht="12.75">
      <c r="A38" s="4">
        <v>1</v>
      </c>
      <c r="B38" s="1" t="s">
        <v>39</v>
      </c>
      <c r="D38" s="4" t="s">
        <v>40</v>
      </c>
      <c r="E38" s="30">
        <v>46.6</v>
      </c>
      <c r="F38" s="102"/>
      <c r="G38" s="16"/>
      <c r="H38" s="76">
        <v>300</v>
      </c>
      <c r="I38" s="93"/>
      <c r="J38" s="145">
        <v>83.872</v>
      </c>
      <c r="L38" s="94">
        <v>1</v>
      </c>
      <c r="N38" s="119"/>
      <c r="O38" s="104"/>
      <c r="P38" s="84"/>
      <c r="Q38" s="84"/>
      <c r="R38" s="84"/>
      <c r="S38" s="104"/>
      <c r="T38" s="76"/>
      <c r="U38" s="59"/>
      <c r="V38" s="5"/>
      <c r="W38" s="6"/>
      <c r="X38" s="11"/>
      <c r="Y38" s="7"/>
      <c r="Z38" s="7"/>
    </row>
    <row r="39" spans="1:26" s="1" customFormat="1" ht="12.75">
      <c r="A39" s="4">
        <v>2</v>
      </c>
      <c r="B39" s="1" t="s">
        <v>50</v>
      </c>
      <c r="D39" s="4" t="s">
        <v>41</v>
      </c>
      <c r="E39" s="30">
        <v>64.4</v>
      </c>
      <c r="F39" s="102"/>
      <c r="G39" s="16"/>
      <c r="H39" s="76">
        <v>370</v>
      </c>
      <c r="I39" s="93"/>
      <c r="J39" s="145">
        <v>79.832</v>
      </c>
      <c r="L39" s="94">
        <v>1</v>
      </c>
      <c r="N39" s="119"/>
      <c r="O39" s="104"/>
      <c r="P39" s="84"/>
      <c r="Q39" s="84"/>
      <c r="R39" s="84"/>
      <c r="S39" s="104"/>
      <c r="T39" s="76"/>
      <c r="U39" s="59"/>
      <c r="V39" s="5"/>
      <c r="W39" s="6"/>
      <c r="X39" s="11"/>
      <c r="Y39" s="7"/>
      <c r="Z39" s="7"/>
    </row>
    <row r="40" spans="1:26" s="1" customFormat="1" ht="12.75">
      <c r="A40" s="4">
        <v>3</v>
      </c>
      <c r="B40" s="1" t="s">
        <v>51</v>
      </c>
      <c r="D40" s="4" t="s">
        <v>41</v>
      </c>
      <c r="E40" s="30">
        <v>71</v>
      </c>
      <c r="F40" s="102"/>
      <c r="G40" s="16"/>
      <c r="H40" s="76">
        <v>365</v>
      </c>
      <c r="I40" s="93"/>
      <c r="J40" s="145">
        <v>74.454</v>
      </c>
      <c r="L40" s="94">
        <v>1</v>
      </c>
      <c r="N40" s="119"/>
      <c r="O40" s="104"/>
      <c r="P40" s="84"/>
      <c r="Q40" s="84"/>
      <c r="R40" s="84"/>
      <c r="S40" s="104"/>
      <c r="T40" s="76"/>
      <c r="U40" s="59"/>
      <c r="V40" s="5"/>
      <c r="W40" s="6"/>
      <c r="X40" s="11"/>
      <c r="Y40" s="7"/>
      <c r="Z40" s="7"/>
    </row>
    <row r="41" spans="1:26" s="1" customFormat="1" ht="12.75">
      <c r="A41" s="4">
        <v>4</v>
      </c>
      <c r="B41" s="1" t="s">
        <v>44</v>
      </c>
      <c r="D41" s="4" t="s">
        <v>41</v>
      </c>
      <c r="E41" s="30">
        <v>60.4</v>
      </c>
      <c r="F41" s="102"/>
      <c r="G41" s="16"/>
      <c r="H41" s="76">
        <v>327.5</v>
      </c>
      <c r="I41" s="93"/>
      <c r="J41" s="145">
        <v>73.689</v>
      </c>
      <c r="L41" s="94">
        <v>1</v>
      </c>
      <c r="N41" s="119"/>
      <c r="O41" s="104"/>
      <c r="P41" s="84"/>
      <c r="Q41" s="84"/>
      <c r="R41" s="84"/>
      <c r="S41" s="104"/>
      <c r="T41" s="76"/>
      <c r="U41" s="59"/>
      <c r="V41" s="5"/>
      <c r="W41" s="6"/>
      <c r="X41" s="11"/>
      <c r="Y41" s="7"/>
      <c r="Z41" s="7"/>
    </row>
    <row r="42" spans="1:26" s="1" customFormat="1" ht="12.75">
      <c r="A42" s="4">
        <v>5</v>
      </c>
      <c r="B42" s="1" t="s">
        <v>45</v>
      </c>
      <c r="D42" s="4" t="s">
        <v>41</v>
      </c>
      <c r="E42" s="30">
        <v>60.9</v>
      </c>
      <c r="F42" s="102"/>
      <c r="G42" s="16"/>
      <c r="H42" s="76">
        <v>325</v>
      </c>
      <c r="I42" s="93"/>
      <c r="J42" s="145">
        <v>72.716</v>
      </c>
      <c r="L42" s="94">
        <v>2</v>
      </c>
      <c r="N42" s="119"/>
      <c r="O42" s="104"/>
      <c r="P42" s="84"/>
      <c r="Q42" s="84"/>
      <c r="R42" s="84"/>
      <c r="S42" s="104"/>
      <c r="T42" s="76"/>
      <c r="U42" s="59"/>
      <c r="V42" s="5"/>
      <c r="W42" s="6"/>
      <c r="X42" s="11"/>
      <c r="Y42" s="7"/>
      <c r="Z42" s="7"/>
    </row>
    <row r="43" spans="1:26" s="1" customFormat="1" ht="12.75">
      <c r="A43" s="4">
        <v>6</v>
      </c>
      <c r="B43" s="1" t="s">
        <v>47</v>
      </c>
      <c r="D43" s="4" t="s">
        <v>48</v>
      </c>
      <c r="E43" s="30">
        <v>61.3</v>
      </c>
      <c r="F43" s="102"/>
      <c r="G43" s="16"/>
      <c r="H43" s="76">
        <v>317.5</v>
      </c>
      <c r="I43" s="93"/>
      <c r="J43" s="145">
        <v>70.725</v>
      </c>
      <c r="L43" s="94">
        <v>3</v>
      </c>
      <c r="N43" s="119"/>
      <c r="O43" s="104"/>
      <c r="P43" s="84"/>
      <c r="Q43" s="84"/>
      <c r="R43" s="84"/>
      <c r="S43" s="104"/>
      <c r="T43" s="76"/>
      <c r="U43" s="59"/>
      <c r="V43" s="5"/>
      <c r="W43" s="6"/>
      <c r="X43" s="11"/>
      <c r="Y43" s="7"/>
      <c r="Z43" s="7"/>
    </row>
    <row r="44" spans="1:26" s="1" customFormat="1" ht="12.75">
      <c r="A44" s="4">
        <v>7</v>
      </c>
      <c r="B44" s="1" t="s">
        <v>54</v>
      </c>
      <c r="D44" s="4" t="s">
        <v>41</v>
      </c>
      <c r="E44" s="30">
        <v>81.6</v>
      </c>
      <c r="F44" s="102"/>
      <c r="G44" s="16"/>
      <c r="H44" s="76">
        <v>365</v>
      </c>
      <c r="I44" s="93"/>
      <c r="J44" s="145">
        <v>69.737</v>
      </c>
      <c r="L44" s="94">
        <v>1</v>
      </c>
      <c r="Q44" s="27" t="s">
        <v>104</v>
      </c>
      <c r="R44" s="27"/>
      <c r="S44" s="27"/>
      <c r="T44" s="27"/>
      <c r="U44" s="27"/>
      <c r="V44" s="27"/>
      <c r="W44" s="6"/>
      <c r="X44" s="11"/>
      <c r="Y44" s="7"/>
      <c r="Z44" s="7"/>
    </row>
    <row r="45" spans="1:26" s="1" customFormat="1" ht="12.75">
      <c r="A45" s="4">
        <v>8</v>
      </c>
      <c r="B45" s="1" t="s">
        <v>46</v>
      </c>
      <c r="D45" s="4" t="s">
        <v>41</v>
      </c>
      <c r="E45" s="30">
        <v>62.8</v>
      </c>
      <c r="F45" s="102"/>
      <c r="G45" s="16"/>
      <c r="H45" s="76">
        <v>317.5</v>
      </c>
      <c r="I45" s="93"/>
      <c r="J45" s="145">
        <v>69.606</v>
      </c>
      <c r="L45" s="94">
        <v>4</v>
      </c>
      <c r="Q45" s="38" t="s">
        <v>101</v>
      </c>
      <c r="R45" s="26"/>
      <c r="S45" s="26"/>
      <c r="T45" s="76"/>
      <c r="U45" s="59"/>
      <c r="V45" s="5"/>
      <c r="W45" s="6"/>
      <c r="X45" s="11"/>
      <c r="Y45" s="7"/>
      <c r="Z45" s="7"/>
    </row>
    <row r="46" spans="1:26" s="1" customFormat="1" ht="12.75">
      <c r="A46" s="4">
        <v>9</v>
      </c>
      <c r="B46" s="1" t="s">
        <v>55</v>
      </c>
      <c r="D46" s="4" t="s">
        <v>40</v>
      </c>
      <c r="E46" s="30">
        <v>96.9</v>
      </c>
      <c r="F46" s="102"/>
      <c r="G46" s="16"/>
      <c r="H46" s="76">
        <v>380</v>
      </c>
      <c r="I46" s="93"/>
      <c r="J46" s="145">
        <v>68.371</v>
      </c>
      <c r="L46" s="94">
        <v>1</v>
      </c>
      <c r="Q46" s="35" t="s">
        <v>102</v>
      </c>
      <c r="R46" s="38"/>
      <c r="S46" s="38"/>
      <c r="T46" s="76"/>
      <c r="U46" s="59"/>
      <c r="V46" s="5"/>
      <c r="W46" s="6"/>
      <c r="X46" s="11"/>
      <c r="Y46" s="7"/>
      <c r="Z46" s="7"/>
    </row>
    <row r="47" spans="1:26" s="1" customFormat="1" ht="12.75">
      <c r="A47" s="4">
        <v>10</v>
      </c>
      <c r="B47" s="1" t="s">
        <v>97</v>
      </c>
      <c r="D47" s="4" t="s">
        <v>41</v>
      </c>
      <c r="E47" s="30">
        <v>51.8</v>
      </c>
      <c r="F47" s="102"/>
      <c r="G47" s="16"/>
      <c r="H47" s="76">
        <v>267.5</v>
      </c>
      <c r="I47" s="93"/>
      <c r="J47" s="145">
        <v>67.77</v>
      </c>
      <c r="L47" s="94">
        <v>1</v>
      </c>
      <c r="Q47" s="38" t="s">
        <v>103</v>
      </c>
      <c r="R47" s="38"/>
      <c r="S47" s="38"/>
      <c r="T47" s="76"/>
      <c r="U47" s="59"/>
      <c r="V47" s="5"/>
      <c r="W47" s="6"/>
      <c r="X47" s="11"/>
      <c r="Y47" s="7"/>
      <c r="Z47" s="7"/>
    </row>
    <row r="48" spans="1:24" s="1" customFormat="1" ht="12.75">
      <c r="A48" s="61"/>
      <c r="B48" s="62"/>
      <c r="C48" s="62"/>
      <c r="D48" s="62"/>
      <c r="E48" s="3"/>
      <c r="F48" s="62"/>
      <c r="G48" s="63"/>
      <c r="H48" s="97"/>
      <c r="I48" s="97"/>
      <c r="J48" s="97"/>
      <c r="K48" s="116"/>
      <c r="L48" s="97"/>
      <c r="M48" s="97"/>
      <c r="N48" s="97"/>
      <c r="O48" s="104"/>
      <c r="P48" s="84"/>
      <c r="Q48" s="84"/>
      <c r="R48" s="84"/>
      <c r="S48" s="104"/>
      <c r="T48" s="79"/>
      <c r="U48" s="59"/>
      <c r="V48" s="5"/>
      <c r="X48" s="26"/>
    </row>
    <row r="49" spans="1:22" ht="12.75">
      <c r="A49" s="55"/>
      <c r="B49" s="55"/>
      <c r="C49" s="56"/>
      <c r="D49" s="56"/>
      <c r="E49" s="58"/>
      <c r="F49" s="56"/>
      <c r="G49" s="57"/>
      <c r="H49" s="85"/>
      <c r="I49" s="85"/>
      <c r="J49" s="85"/>
      <c r="K49" s="111"/>
      <c r="L49" s="85"/>
      <c r="M49" s="85"/>
      <c r="N49" s="85"/>
      <c r="O49" s="115"/>
      <c r="P49" s="85"/>
      <c r="Q49" s="85"/>
      <c r="R49" s="85"/>
      <c r="S49" s="115"/>
      <c r="T49" s="77"/>
      <c r="U49" s="70"/>
      <c r="V49" s="58"/>
    </row>
    <row r="50" ht="12.75">
      <c r="K50" s="112"/>
    </row>
    <row r="51" ht="12.75">
      <c r="K51" s="112"/>
    </row>
    <row r="52" ht="12.75">
      <c r="K52" s="112"/>
    </row>
    <row r="53" ht="12.75">
      <c r="K53" s="112"/>
    </row>
    <row r="54" ht="12.75">
      <c r="K54" s="112"/>
    </row>
    <row r="55" ht="12.75">
      <c r="K55" s="112"/>
    </row>
    <row r="56" ht="12.75">
      <c r="K56" s="112"/>
    </row>
    <row r="57" ht="12.75">
      <c r="K57" s="112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X5:X7 D11">
    <cfRule type="containsText" priority="46" dxfId="34" operator="containsText" stopIfTrue="1" text="M1">
      <formula>NOT(ISERROR(SEARCH("M1",D5)))</formula>
    </cfRule>
    <cfRule type="containsText" priority="47" dxfId="35" operator="containsText" text="SNR">
      <formula>NOT(ISERROR(SEARCH("SNR",D5)))</formula>
    </cfRule>
    <cfRule type="containsText" priority="48" dxfId="36" operator="containsText" text="JUN">
      <formula>NOT(ISERROR(SEARCH("JUN",D5)))</formula>
    </cfRule>
    <cfRule type="containsText" priority="49" dxfId="1" operator="containsText" text="SBJ">
      <formula>NOT(ISERROR(SEARCH("SBJ",D5)))</formula>
    </cfRule>
  </conditionalFormatting>
  <conditionalFormatting sqref="X35">
    <cfRule type="containsText" priority="38" dxfId="34" operator="containsText" stopIfTrue="1" text="M1">
      <formula>NOT(ISERROR(SEARCH("M1",X35)))</formula>
    </cfRule>
    <cfRule type="containsText" priority="39" dxfId="35" operator="containsText" text="SNR">
      <formula>NOT(ISERROR(SEARCH("SNR",X35)))</formula>
    </cfRule>
    <cfRule type="containsText" priority="40" dxfId="36" operator="containsText" text="JUN">
      <formula>NOT(ISERROR(SEARCH("JUN",X35)))</formula>
    </cfRule>
    <cfRule type="containsText" priority="41" dxfId="1" operator="containsText" text="SBJ">
      <formula>NOT(ISERROR(SEARCH("SBJ",X35)))</formula>
    </cfRule>
  </conditionalFormatting>
  <conditionalFormatting sqref="H34:R35 H9:S9 H14:S14 H11:S12 H25:S28 H30:S31 H33:S33 H16:S19 H21:S23">
    <cfRule type="cellIs" priority="21" dxfId="0" operator="lessThan" stopIfTrue="1">
      <formula>0</formula>
    </cfRule>
  </conditionalFormatting>
  <conditionalFormatting sqref="X38:X47">
    <cfRule type="containsText" priority="9" dxfId="34" operator="containsText" stopIfTrue="1" text="M1">
      <formula>NOT(ISERROR(SEARCH("M1",X38)))</formula>
    </cfRule>
    <cfRule type="containsText" priority="10" dxfId="35" operator="containsText" text="SNR">
      <formula>NOT(ISERROR(SEARCH("SNR",X38)))</formula>
    </cfRule>
    <cfRule type="containsText" priority="11" dxfId="36" operator="containsText" text="JUN">
      <formula>NOT(ISERROR(SEARCH("JUN",X38)))</formula>
    </cfRule>
    <cfRule type="containsText" priority="12" dxfId="1" operator="containsText" text="SBJ">
      <formula>NOT(ISERROR(SEARCH("SBJ",X38)))</formula>
    </cfRule>
  </conditionalFormatting>
  <conditionalFormatting sqref="X36:X37">
    <cfRule type="containsText" priority="5" dxfId="34" operator="containsText" stopIfTrue="1" text="M1">
      <formula>NOT(ISERROR(SEARCH("M1",X36)))</formula>
    </cfRule>
    <cfRule type="containsText" priority="6" dxfId="35" operator="containsText" text="SNR">
      <formula>NOT(ISERROR(SEARCH("SNR",X36)))</formula>
    </cfRule>
    <cfRule type="containsText" priority="7" dxfId="36" operator="containsText" text="JUN">
      <formula>NOT(ISERROR(SEARCH("JUN",X36)))</formula>
    </cfRule>
    <cfRule type="containsText" priority="8" dxfId="1" operator="containsText" text="SBJ">
      <formula>NOT(ISERROR(SEARCH("SBJ",X36)))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8"/>
  <sheetViews>
    <sheetView zoomScaleSheetLayoutView="100" zoomScalePageLayoutView="0" workbookViewId="0" topLeftCell="A1">
      <selection activeCell="C4" sqref="C4"/>
    </sheetView>
  </sheetViews>
  <sheetFormatPr defaultColWidth="8.8515625" defaultRowHeight="12.75"/>
  <cols>
    <col min="1" max="1" width="3.7109375" style="41" customWidth="1"/>
    <col min="2" max="2" width="30.28125" style="1" bestFit="1" customWidth="1"/>
    <col min="3" max="3" width="6.7109375" style="1" customWidth="1"/>
    <col min="4" max="4" width="9.7109375" style="1" customWidth="1"/>
    <col min="5" max="5" width="6.7109375" style="5" customWidth="1"/>
    <col min="6" max="6" width="7.7109375" style="1" customWidth="1"/>
    <col min="7" max="7" width="4.7109375" style="130" customWidth="1"/>
    <col min="8" max="10" width="6.7109375" style="84" customWidth="1"/>
    <col min="11" max="11" width="3.7109375" style="104" customWidth="1"/>
    <col min="12" max="14" width="6.7109375" style="84" customWidth="1"/>
    <col min="15" max="15" width="3.7109375" style="104" customWidth="1"/>
    <col min="16" max="18" width="6.7109375" style="84" customWidth="1"/>
    <col min="19" max="19" width="3.7109375" style="104" customWidth="1"/>
    <col min="20" max="20" width="7.7109375" style="79" customWidth="1"/>
    <col min="21" max="21" width="7.7109375" style="59" customWidth="1"/>
    <col min="22" max="22" width="3.7109375" style="5" customWidth="1"/>
    <col min="23" max="23" width="3.7109375" style="1" customWidth="1"/>
    <col min="24" max="24" width="8.8515625" style="26" customWidth="1"/>
    <col min="25" max="16384" width="8.8515625" style="1" customWidth="1"/>
  </cols>
  <sheetData>
    <row r="1" spans="1:22" ht="15">
      <c r="A1" s="4"/>
      <c r="B1" s="2"/>
      <c r="C1" s="2"/>
      <c r="D1" s="2"/>
      <c r="E1" s="3"/>
      <c r="F1" s="2"/>
      <c r="G1" s="124"/>
      <c r="H1" s="81"/>
      <c r="I1" s="81"/>
      <c r="J1" s="89" t="s">
        <v>1</v>
      </c>
      <c r="K1" s="106"/>
      <c r="L1" s="81"/>
      <c r="M1" s="81"/>
      <c r="N1" s="81"/>
      <c r="O1" s="106"/>
      <c r="P1" s="81"/>
      <c r="Q1" s="81"/>
      <c r="R1" s="81"/>
      <c r="S1" s="106"/>
      <c r="T1" s="96"/>
      <c r="U1" s="95"/>
      <c r="V1" s="3"/>
    </row>
    <row r="2" spans="1:22" ht="15">
      <c r="A2" s="4"/>
      <c r="B2" s="2"/>
      <c r="C2" s="2"/>
      <c r="D2" s="2"/>
      <c r="E2" s="3"/>
      <c r="F2" s="2"/>
      <c r="G2" s="124"/>
      <c r="H2" s="81"/>
      <c r="I2" s="81"/>
      <c r="J2" s="89" t="s">
        <v>36</v>
      </c>
      <c r="K2" s="106"/>
      <c r="L2" s="81"/>
      <c r="M2" s="81"/>
      <c r="N2" s="81"/>
      <c r="O2" s="106"/>
      <c r="P2" s="81"/>
      <c r="Q2" s="81"/>
      <c r="R2" s="81"/>
      <c r="S2" s="106"/>
      <c r="T2" s="96"/>
      <c r="U2" s="95"/>
      <c r="V2" s="3"/>
    </row>
    <row r="3" spans="1:22" ht="15">
      <c r="A3" s="4"/>
      <c r="B3" s="2"/>
      <c r="C3" s="2"/>
      <c r="D3" s="2"/>
      <c r="E3" s="3"/>
      <c r="F3" s="2"/>
      <c r="G3" s="124"/>
      <c r="H3" s="81"/>
      <c r="I3" s="81"/>
      <c r="J3" s="90" t="s">
        <v>37</v>
      </c>
      <c r="K3" s="106"/>
      <c r="L3" s="81"/>
      <c r="M3" s="81"/>
      <c r="N3" s="81"/>
      <c r="O3" s="106"/>
      <c r="P3" s="81"/>
      <c r="Q3" s="81"/>
      <c r="R3" s="81"/>
      <c r="S3" s="106"/>
      <c r="T3" s="96"/>
      <c r="U3" s="95"/>
      <c r="V3" s="3"/>
    </row>
    <row r="4" spans="1:22" ht="15">
      <c r="A4" s="4"/>
      <c r="B4" s="28"/>
      <c r="C4" s="2"/>
      <c r="D4" s="2"/>
      <c r="E4" s="3"/>
      <c r="F4" s="2"/>
      <c r="G4" s="124"/>
      <c r="H4" s="81"/>
      <c r="I4" s="81"/>
      <c r="J4" s="91" t="s">
        <v>38</v>
      </c>
      <c r="K4" s="106"/>
      <c r="L4" s="81"/>
      <c r="M4" s="81"/>
      <c r="N4" s="81"/>
      <c r="O4" s="106"/>
      <c r="P4" s="81"/>
      <c r="Q4" s="81"/>
      <c r="R4" s="81"/>
      <c r="S4" s="106"/>
      <c r="T4" s="96"/>
      <c r="U4" s="95"/>
      <c r="V4" s="3"/>
    </row>
    <row r="5" spans="1:27" ht="12.75">
      <c r="A5" s="45" t="s">
        <v>2</v>
      </c>
      <c r="B5" s="46">
        <v>45158</v>
      </c>
      <c r="C5" s="47"/>
      <c r="D5" s="47"/>
      <c r="E5" s="49"/>
      <c r="F5" s="47"/>
      <c r="G5" s="125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72"/>
      <c r="U5" s="66"/>
      <c r="V5" s="49"/>
      <c r="W5" s="6"/>
      <c r="X5" s="39"/>
      <c r="Y5" s="7"/>
      <c r="Z5" s="7"/>
      <c r="AA5" s="7"/>
    </row>
    <row r="6" spans="1:27" s="12" customFormat="1" ht="13.5">
      <c r="A6" s="8" t="s">
        <v>3</v>
      </c>
      <c r="B6" s="9"/>
      <c r="C6" s="9"/>
      <c r="D6" s="9"/>
      <c r="E6" s="42"/>
      <c r="F6" s="9"/>
      <c r="G6" s="126"/>
      <c r="H6" s="83"/>
      <c r="I6" s="83"/>
      <c r="J6" s="83"/>
      <c r="K6" s="107"/>
      <c r="L6" s="83"/>
      <c r="M6" s="83"/>
      <c r="N6" s="83"/>
      <c r="O6" s="107"/>
      <c r="P6" s="83"/>
      <c r="Q6" s="83"/>
      <c r="R6" s="83"/>
      <c r="S6" s="107"/>
      <c r="T6" s="73"/>
      <c r="U6" s="67"/>
      <c r="V6" s="42"/>
      <c r="W6" s="10"/>
      <c r="X6" s="40"/>
      <c r="Y6" s="11"/>
      <c r="Z6" s="11"/>
      <c r="AA6" s="11"/>
    </row>
    <row r="7" spans="1:27" s="12" customFormat="1" ht="12.75">
      <c r="A7" s="13"/>
      <c r="B7" s="14" t="s">
        <v>4</v>
      </c>
      <c r="C7" s="13" t="s">
        <v>5</v>
      </c>
      <c r="D7" s="13" t="s">
        <v>6</v>
      </c>
      <c r="E7" s="146" t="s">
        <v>7</v>
      </c>
      <c r="F7" s="13" t="s">
        <v>8</v>
      </c>
      <c r="G7" s="127" t="s">
        <v>24</v>
      </c>
      <c r="H7" s="137" t="s">
        <v>10</v>
      </c>
      <c r="I7" s="137"/>
      <c r="J7" s="137"/>
      <c r="K7" s="138"/>
      <c r="L7" s="137" t="s">
        <v>11</v>
      </c>
      <c r="M7" s="137"/>
      <c r="N7" s="137"/>
      <c r="O7" s="138"/>
      <c r="P7" s="137" t="s">
        <v>12</v>
      </c>
      <c r="Q7" s="137"/>
      <c r="R7" s="137"/>
      <c r="S7" s="138"/>
      <c r="T7" s="74" t="s">
        <v>13</v>
      </c>
      <c r="U7" s="68" t="s">
        <v>14</v>
      </c>
      <c r="V7" s="15"/>
      <c r="W7" s="10"/>
      <c r="X7" s="40"/>
      <c r="Y7" s="11"/>
      <c r="Z7" s="11"/>
      <c r="AA7" s="11"/>
    </row>
    <row r="8" spans="1:24" ht="12.75">
      <c r="A8" s="18" t="s">
        <v>27</v>
      </c>
      <c r="B8" s="18"/>
      <c r="C8" s="18"/>
      <c r="D8" s="18"/>
      <c r="E8" s="105"/>
      <c r="F8" s="18"/>
      <c r="G8" s="128"/>
      <c r="H8" s="75"/>
      <c r="I8" s="75"/>
      <c r="J8" s="75"/>
      <c r="K8" s="108"/>
      <c r="L8" s="75"/>
      <c r="M8" s="75"/>
      <c r="N8" s="75"/>
      <c r="O8" s="108"/>
      <c r="P8" s="75"/>
      <c r="Q8" s="75"/>
      <c r="R8" s="75"/>
      <c r="S8" s="108"/>
      <c r="T8" s="75"/>
      <c r="U8" s="69"/>
      <c r="V8" s="105"/>
      <c r="X8" s="1"/>
    </row>
    <row r="9" spans="1:24" ht="12.75">
      <c r="A9" s="4">
        <v>1</v>
      </c>
      <c r="B9" s="1" t="s">
        <v>58</v>
      </c>
      <c r="C9" s="4">
        <v>1997</v>
      </c>
      <c r="D9" s="4" t="s">
        <v>40</v>
      </c>
      <c r="E9" s="30">
        <v>72.8</v>
      </c>
      <c r="F9" s="29"/>
      <c r="G9" s="129">
        <v>24</v>
      </c>
      <c r="H9" s="120">
        <v>170</v>
      </c>
      <c r="I9" s="120">
        <v>180</v>
      </c>
      <c r="J9" s="120">
        <v>185</v>
      </c>
      <c r="K9" s="139">
        <v>1</v>
      </c>
      <c r="L9" s="120">
        <v>-120</v>
      </c>
      <c r="M9" s="120">
        <v>127.5</v>
      </c>
      <c r="N9" s="120">
        <v>130</v>
      </c>
      <c r="O9" s="139">
        <v>1</v>
      </c>
      <c r="P9" s="120">
        <v>210</v>
      </c>
      <c r="Q9" s="120">
        <v>217.5</v>
      </c>
      <c r="R9" s="120">
        <v>-225</v>
      </c>
      <c r="S9" s="139">
        <v>1</v>
      </c>
      <c r="T9" s="79">
        <v>532.5</v>
      </c>
      <c r="U9" s="59">
        <v>78.843</v>
      </c>
      <c r="V9" s="4"/>
      <c r="X9" s="1"/>
    </row>
    <row r="10" spans="1:24" ht="12.75">
      <c r="A10" s="4">
        <v>2</v>
      </c>
      <c r="B10" s="1" t="s">
        <v>56</v>
      </c>
      <c r="C10" s="4">
        <v>2000</v>
      </c>
      <c r="D10" s="4" t="s">
        <v>40</v>
      </c>
      <c r="E10" s="30">
        <v>72.4</v>
      </c>
      <c r="F10" s="29"/>
      <c r="G10" s="129">
        <v>21</v>
      </c>
      <c r="H10" s="120">
        <v>170</v>
      </c>
      <c r="I10" s="120">
        <v>-180</v>
      </c>
      <c r="J10" s="120">
        <v>180</v>
      </c>
      <c r="K10" s="139">
        <v>2</v>
      </c>
      <c r="L10" s="120">
        <v>115</v>
      </c>
      <c r="M10" s="120">
        <v>-120</v>
      </c>
      <c r="N10" s="120">
        <v>-120</v>
      </c>
      <c r="O10" s="139">
        <v>2</v>
      </c>
      <c r="P10" s="120">
        <v>-190</v>
      </c>
      <c r="Q10" s="120">
        <v>200</v>
      </c>
      <c r="R10" s="120">
        <v>-220</v>
      </c>
      <c r="S10" s="139">
        <v>6</v>
      </c>
      <c r="T10" s="79">
        <v>495</v>
      </c>
      <c r="U10" s="59">
        <v>73.502</v>
      </c>
      <c r="V10" s="4"/>
      <c r="X10" s="1"/>
    </row>
    <row r="11" spans="1:24" ht="12.75">
      <c r="A11" s="4">
        <v>3</v>
      </c>
      <c r="B11" s="1" t="s">
        <v>57</v>
      </c>
      <c r="C11" s="4">
        <v>2002</v>
      </c>
      <c r="D11" s="4" t="s">
        <v>41</v>
      </c>
      <c r="E11" s="30">
        <v>72.8</v>
      </c>
      <c r="F11" s="29"/>
      <c r="G11" s="129">
        <v>22</v>
      </c>
      <c r="H11" s="120">
        <v>170</v>
      </c>
      <c r="I11" s="120">
        <v>-180</v>
      </c>
      <c r="J11" s="120">
        <v>180</v>
      </c>
      <c r="K11" s="139">
        <v>3</v>
      </c>
      <c r="L11" s="120">
        <v>100</v>
      </c>
      <c r="M11" s="120">
        <v>105</v>
      </c>
      <c r="N11" s="120">
        <v>-107.5</v>
      </c>
      <c r="O11" s="139">
        <v>5</v>
      </c>
      <c r="P11" s="120">
        <v>180</v>
      </c>
      <c r="Q11" s="120">
        <v>200</v>
      </c>
      <c r="R11" s="120">
        <v>205</v>
      </c>
      <c r="S11" s="139">
        <v>2</v>
      </c>
      <c r="T11" s="79">
        <v>490</v>
      </c>
      <c r="U11" s="59">
        <v>72.551</v>
      </c>
      <c r="V11" s="4"/>
      <c r="X11" s="1"/>
    </row>
    <row r="12" spans="1:24" ht="12.75">
      <c r="A12" s="4">
        <v>4</v>
      </c>
      <c r="B12" s="1" t="s">
        <v>63</v>
      </c>
      <c r="C12" s="4">
        <v>2000</v>
      </c>
      <c r="D12" s="4" t="s">
        <v>41</v>
      </c>
      <c r="E12" s="30">
        <v>71</v>
      </c>
      <c r="F12" s="29"/>
      <c r="G12" s="129">
        <v>30</v>
      </c>
      <c r="H12" s="120">
        <v>155</v>
      </c>
      <c r="I12" s="120">
        <v>-165</v>
      </c>
      <c r="J12" s="120">
        <v>-165</v>
      </c>
      <c r="K12" s="139">
        <v>6</v>
      </c>
      <c r="L12" s="120">
        <v>100</v>
      </c>
      <c r="M12" s="120">
        <v>-110</v>
      </c>
      <c r="N12" s="120">
        <v>-110</v>
      </c>
      <c r="O12" s="139">
        <v>6</v>
      </c>
      <c r="P12" s="120">
        <v>-200</v>
      </c>
      <c r="Q12" s="120">
        <v>-210</v>
      </c>
      <c r="R12" s="120">
        <v>210</v>
      </c>
      <c r="S12" s="139">
        <v>2</v>
      </c>
      <c r="T12" s="79">
        <v>465</v>
      </c>
      <c r="U12" s="59">
        <v>69.754</v>
      </c>
      <c r="V12" s="4"/>
      <c r="X12" s="1"/>
    </row>
    <row r="13" spans="1:24" ht="12.75">
      <c r="A13" s="4">
        <v>5</v>
      </c>
      <c r="B13" s="1" t="s">
        <v>59</v>
      </c>
      <c r="C13" s="4">
        <v>2005</v>
      </c>
      <c r="D13" s="4" t="s">
        <v>40</v>
      </c>
      <c r="E13" s="30">
        <v>73</v>
      </c>
      <c r="F13" s="29"/>
      <c r="G13" s="129">
        <v>25</v>
      </c>
      <c r="H13" s="120">
        <v>-145</v>
      </c>
      <c r="I13" s="120">
        <v>-155</v>
      </c>
      <c r="J13" s="120">
        <v>155</v>
      </c>
      <c r="K13" s="139">
        <v>7</v>
      </c>
      <c r="L13" s="120">
        <v>-92.5</v>
      </c>
      <c r="M13" s="120">
        <v>92.5</v>
      </c>
      <c r="N13" s="120">
        <v>100</v>
      </c>
      <c r="O13" s="139">
        <v>7</v>
      </c>
      <c r="P13" s="120">
        <v>192.5</v>
      </c>
      <c r="Q13" s="120">
        <v>-205</v>
      </c>
      <c r="R13" s="120">
        <v>205</v>
      </c>
      <c r="S13" s="139">
        <v>3</v>
      </c>
      <c r="T13" s="79">
        <v>460</v>
      </c>
      <c r="U13" s="59">
        <v>68.012</v>
      </c>
      <c r="V13" s="4"/>
      <c r="X13" s="1"/>
    </row>
    <row r="14" spans="1:24" ht="12.75">
      <c r="A14" s="4">
        <v>6</v>
      </c>
      <c r="B14" s="1" t="s">
        <v>105</v>
      </c>
      <c r="C14" s="4">
        <v>1995</v>
      </c>
      <c r="D14" s="4" t="s">
        <v>41</v>
      </c>
      <c r="E14" s="30">
        <v>71.4</v>
      </c>
      <c r="F14" s="29"/>
      <c r="G14" s="129">
        <v>23</v>
      </c>
      <c r="H14" s="120">
        <v>160</v>
      </c>
      <c r="I14" s="120">
        <v>-170</v>
      </c>
      <c r="J14" s="120">
        <v>-170</v>
      </c>
      <c r="K14" s="139">
        <v>5</v>
      </c>
      <c r="L14" s="120">
        <v>-97.5</v>
      </c>
      <c r="M14" s="120">
        <v>100</v>
      </c>
      <c r="N14" s="120">
        <v>107.5</v>
      </c>
      <c r="O14" s="139">
        <v>3</v>
      </c>
      <c r="P14" s="120">
        <v>160</v>
      </c>
      <c r="Q14" s="120">
        <v>170</v>
      </c>
      <c r="R14" s="120">
        <v>175</v>
      </c>
      <c r="S14" s="139">
        <v>9</v>
      </c>
      <c r="T14" s="79">
        <v>442.5</v>
      </c>
      <c r="U14" s="59">
        <v>66.185</v>
      </c>
      <c r="V14" s="4"/>
      <c r="X14" s="1"/>
    </row>
    <row r="15" spans="1:24" ht="12.75">
      <c r="A15" s="4">
        <v>7</v>
      </c>
      <c r="B15" s="1" t="s">
        <v>106</v>
      </c>
      <c r="C15" s="4">
        <v>2004</v>
      </c>
      <c r="D15" s="4" t="s">
        <v>40</v>
      </c>
      <c r="E15" s="30">
        <v>71.8</v>
      </c>
      <c r="F15" s="29"/>
      <c r="G15" s="129">
        <v>26</v>
      </c>
      <c r="H15" s="120">
        <v>140</v>
      </c>
      <c r="I15" s="120">
        <v>147.5</v>
      </c>
      <c r="J15" s="120">
        <v>-155</v>
      </c>
      <c r="K15" s="139">
        <v>8</v>
      </c>
      <c r="L15" s="120">
        <v>80</v>
      </c>
      <c r="M15" s="120">
        <v>85</v>
      </c>
      <c r="N15" s="120">
        <v>90</v>
      </c>
      <c r="O15" s="139">
        <v>8</v>
      </c>
      <c r="P15" s="120">
        <v>190</v>
      </c>
      <c r="Q15" s="120">
        <v>200</v>
      </c>
      <c r="R15" s="120">
        <v>-210</v>
      </c>
      <c r="S15" s="139">
        <v>5</v>
      </c>
      <c r="T15" s="79">
        <v>437.5</v>
      </c>
      <c r="U15" s="59">
        <v>65.246</v>
      </c>
      <c r="V15" s="4"/>
      <c r="X15" s="1"/>
    </row>
    <row r="16" spans="1:24" ht="12.75">
      <c r="A16" s="4">
        <v>8</v>
      </c>
      <c r="B16" s="1" t="s">
        <v>61</v>
      </c>
      <c r="C16" s="4">
        <v>2003</v>
      </c>
      <c r="D16" s="4" t="s">
        <v>41</v>
      </c>
      <c r="E16" s="30">
        <v>73.3</v>
      </c>
      <c r="F16" s="29"/>
      <c r="G16" s="129">
        <v>28</v>
      </c>
      <c r="H16" s="120">
        <v>150</v>
      </c>
      <c r="I16" s="120">
        <v>160</v>
      </c>
      <c r="J16" s="120">
        <v>170</v>
      </c>
      <c r="K16" s="139">
        <v>4</v>
      </c>
      <c r="L16" s="120">
        <v>75</v>
      </c>
      <c r="M16" s="120">
        <v>85</v>
      </c>
      <c r="N16" s="120">
        <v>-92.5</v>
      </c>
      <c r="O16" s="139">
        <v>9</v>
      </c>
      <c r="P16" s="120">
        <v>160</v>
      </c>
      <c r="Q16" s="120">
        <v>170</v>
      </c>
      <c r="R16" s="120">
        <v>175</v>
      </c>
      <c r="S16" s="139">
        <v>10</v>
      </c>
      <c r="T16" s="79">
        <v>430</v>
      </c>
      <c r="U16" s="59">
        <v>63.441</v>
      </c>
      <c r="V16" s="4"/>
      <c r="X16" s="1"/>
    </row>
    <row r="17" spans="1:24" ht="12.75">
      <c r="A17" s="4">
        <v>9</v>
      </c>
      <c r="B17" s="1" t="s">
        <v>60</v>
      </c>
      <c r="C17" s="4">
        <v>2006</v>
      </c>
      <c r="D17" s="4" t="s">
        <v>41</v>
      </c>
      <c r="E17" s="30">
        <v>70.3</v>
      </c>
      <c r="F17" s="29"/>
      <c r="G17" s="129">
        <v>27</v>
      </c>
      <c r="H17" s="120">
        <v>-130</v>
      </c>
      <c r="I17" s="120">
        <v>137.5</v>
      </c>
      <c r="J17" s="120">
        <v>145</v>
      </c>
      <c r="K17" s="139">
        <v>9</v>
      </c>
      <c r="L17" s="120">
        <v>92.5</v>
      </c>
      <c r="M17" s="120">
        <v>100</v>
      </c>
      <c r="N17" s="120">
        <v>105</v>
      </c>
      <c r="O17" s="139">
        <v>4</v>
      </c>
      <c r="P17" s="120">
        <v>165</v>
      </c>
      <c r="Q17" s="120">
        <v>175</v>
      </c>
      <c r="R17" s="120">
        <v>-180</v>
      </c>
      <c r="S17" s="139">
        <v>8</v>
      </c>
      <c r="T17" s="79">
        <v>425</v>
      </c>
      <c r="U17" s="59">
        <v>64.085</v>
      </c>
      <c r="V17" s="4"/>
      <c r="X17" s="1"/>
    </row>
    <row r="18" spans="1:24" ht="12.75">
      <c r="A18" s="4">
        <v>10</v>
      </c>
      <c r="B18" s="1" t="s">
        <v>62</v>
      </c>
      <c r="C18" s="4">
        <v>2007</v>
      </c>
      <c r="D18" s="4" t="s">
        <v>41</v>
      </c>
      <c r="E18" s="30">
        <v>70.7</v>
      </c>
      <c r="F18" s="29"/>
      <c r="G18" s="129">
        <v>29</v>
      </c>
      <c r="H18" s="120">
        <v>135</v>
      </c>
      <c r="I18" s="120">
        <v>-140</v>
      </c>
      <c r="J18" s="120">
        <v>-145</v>
      </c>
      <c r="K18" s="139">
        <v>10</v>
      </c>
      <c r="L18" s="120">
        <v>70</v>
      </c>
      <c r="M18" s="120">
        <v>75</v>
      </c>
      <c r="N18" s="120">
        <v>-82.5</v>
      </c>
      <c r="O18" s="139">
        <v>10</v>
      </c>
      <c r="P18" s="120">
        <v>-160</v>
      </c>
      <c r="Q18" s="120">
        <v>165</v>
      </c>
      <c r="R18" s="120">
        <v>180</v>
      </c>
      <c r="S18" s="139">
        <v>7</v>
      </c>
      <c r="T18" s="79">
        <v>390</v>
      </c>
      <c r="U18" s="59">
        <v>58.633</v>
      </c>
      <c r="V18" s="4"/>
      <c r="X18" s="1"/>
    </row>
    <row r="19" spans="1:24" ht="12.75">
      <c r="A19" s="18" t="s">
        <v>33</v>
      </c>
      <c r="B19" s="18"/>
      <c r="C19" s="18"/>
      <c r="D19" s="18"/>
      <c r="E19" s="105"/>
      <c r="F19" s="18"/>
      <c r="G19" s="128"/>
      <c r="H19" s="75"/>
      <c r="I19" s="75"/>
      <c r="J19" s="75"/>
      <c r="K19" s="108"/>
      <c r="L19" s="75"/>
      <c r="M19" s="75"/>
      <c r="N19" s="75"/>
      <c r="O19" s="108"/>
      <c r="P19" s="75"/>
      <c r="Q19" s="75"/>
      <c r="R19" s="75"/>
      <c r="S19" s="108"/>
      <c r="T19" s="75"/>
      <c r="U19" s="69"/>
      <c r="V19" s="105"/>
      <c r="X19" s="1"/>
    </row>
    <row r="20" spans="1:24" ht="12.75">
      <c r="A20" s="4">
        <v>1</v>
      </c>
      <c r="B20" s="1" t="s">
        <v>75</v>
      </c>
      <c r="C20" s="4">
        <v>1998</v>
      </c>
      <c r="D20" s="4" t="s">
        <v>40</v>
      </c>
      <c r="E20" s="30">
        <v>81</v>
      </c>
      <c r="F20" s="29"/>
      <c r="G20" s="129">
        <v>32</v>
      </c>
      <c r="H20" s="120">
        <v>230</v>
      </c>
      <c r="I20" s="120">
        <v>240</v>
      </c>
      <c r="J20" s="120">
        <v>245</v>
      </c>
      <c r="K20" s="139">
        <v>1</v>
      </c>
      <c r="L20" s="120">
        <v>-142.5</v>
      </c>
      <c r="M20" s="120">
        <v>150</v>
      </c>
      <c r="N20" s="120">
        <v>-155</v>
      </c>
      <c r="O20" s="139">
        <v>1</v>
      </c>
      <c r="P20" s="120">
        <v>232.5</v>
      </c>
      <c r="Q20" s="120">
        <v>245</v>
      </c>
      <c r="R20" s="120">
        <v>255</v>
      </c>
      <c r="S20" s="139">
        <v>3</v>
      </c>
      <c r="T20" s="79">
        <v>650</v>
      </c>
      <c r="U20" s="59">
        <v>91.096</v>
      </c>
      <c r="V20" s="4"/>
      <c r="X20" s="1"/>
    </row>
    <row r="21" spans="1:24" ht="12.75">
      <c r="A21" s="4">
        <v>2</v>
      </c>
      <c r="B21" s="1" t="s">
        <v>65</v>
      </c>
      <c r="C21" s="4">
        <v>2001</v>
      </c>
      <c r="D21" s="4" t="s">
        <v>40</v>
      </c>
      <c r="E21" s="30">
        <v>80.8</v>
      </c>
      <c r="F21" s="29"/>
      <c r="G21" s="129">
        <v>39</v>
      </c>
      <c r="H21" s="120">
        <v>205</v>
      </c>
      <c r="I21" s="120">
        <v>220</v>
      </c>
      <c r="J21" s="120">
        <v>230</v>
      </c>
      <c r="K21" s="139">
        <v>2</v>
      </c>
      <c r="L21" s="120">
        <v>120</v>
      </c>
      <c r="M21" s="120">
        <v>130</v>
      </c>
      <c r="N21" s="120">
        <v>-140</v>
      </c>
      <c r="O21" s="139">
        <v>2</v>
      </c>
      <c r="P21" s="120">
        <v>240</v>
      </c>
      <c r="Q21" s="120">
        <v>260</v>
      </c>
      <c r="R21" s="120">
        <v>270</v>
      </c>
      <c r="S21" s="139">
        <v>1</v>
      </c>
      <c r="T21" s="79">
        <v>630</v>
      </c>
      <c r="U21" s="59">
        <v>88.404</v>
      </c>
      <c r="V21" s="4"/>
      <c r="X21" s="1"/>
    </row>
    <row r="22" spans="1:24" ht="12.75">
      <c r="A22" s="4">
        <v>3</v>
      </c>
      <c r="B22" s="1" t="s">
        <v>74</v>
      </c>
      <c r="C22" s="4">
        <v>2004</v>
      </c>
      <c r="D22" s="4" t="s">
        <v>41</v>
      </c>
      <c r="E22" s="30">
        <v>80.7</v>
      </c>
      <c r="F22" s="29"/>
      <c r="G22" s="129">
        <v>31</v>
      </c>
      <c r="H22" s="120">
        <v>182.5</v>
      </c>
      <c r="I22" s="120">
        <v>-195</v>
      </c>
      <c r="J22" s="120">
        <v>-195</v>
      </c>
      <c r="K22" s="139">
        <v>7</v>
      </c>
      <c r="L22" s="120">
        <v>107.5</v>
      </c>
      <c r="M22" s="120">
        <v>112.5</v>
      </c>
      <c r="N22" s="120">
        <v>120</v>
      </c>
      <c r="O22" s="139">
        <v>4</v>
      </c>
      <c r="P22" s="120">
        <v>230</v>
      </c>
      <c r="Q22" s="120">
        <v>247.5</v>
      </c>
      <c r="R22" s="120">
        <v>260</v>
      </c>
      <c r="S22" s="139">
        <v>2</v>
      </c>
      <c r="T22" s="79">
        <v>562.5</v>
      </c>
      <c r="U22" s="59">
        <v>78.982</v>
      </c>
      <c r="V22" s="4"/>
      <c r="X22" s="1"/>
    </row>
    <row r="23" spans="1:24" ht="12.75">
      <c r="A23" s="4">
        <v>4</v>
      </c>
      <c r="B23" s="1" t="s">
        <v>77</v>
      </c>
      <c r="C23" s="4">
        <v>2007</v>
      </c>
      <c r="D23" s="4" t="s">
        <v>48</v>
      </c>
      <c r="E23" s="30">
        <v>80.9</v>
      </c>
      <c r="F23" s="29"/>
      <c r="G23" s="129">
        <v>34</v>
      </c>
      <c r="H23" s="120">
        <v>187.5</v>
      </c>
      <c r="I23" s="120">
        <v>-205</v>
      </c>
      <c r="J23" s="120">
        <v>-205</v>
      </c>
      <c r="K23" s="139">
        <v>6</v>
      </c>
      <c r="L23" s="120">
        <v>117.5</v>
      </c>
      <c r="M23" s="120">
        <v>125</v>
      </c>
      <c r="N23" s="120">
        <v>-130</v>
      </c>
      <c r="O23" s="139">
        <v>3</v>
      </c>
      <c r="P23" s="120">
        <v>215</v>
      </c>
      <c r="Q23" s="120">
        <v>230</v>
      </c>
      <c r="R23" s="120">
        <v>245</v>
      </c>
      <c r="S23" s="139">
        <v>4</v>
      </c>
      <c r="T23" s="79">
        <v>557.5</v>
      </c>
      <c r="U23" s="59">
        <v>78.182</v>
      </c>
      <c r="V23" s="4"/>
      <c r="X23" s="1"/>
    </row>
    <row r="24" spans="1:24" ht="12.75">
      <c r="A24" s="4">
        <v>5</v>
      </c>
      <c r="B24" s="1" t="s">
        <v>68</v>
      </c>
      <c r="C24" s="4">
        <v>2004</v>
      </c>
      <c r="D24" s="4" t="s">
        <v>40</v>
      </c>
      <c r="E24" s="30">
        <v>81.5</v>
      </c>
      <c r="F24" s="29"/>
      <c r="G24" s="129">
        <v>42</v>
      </c>
      <c r="H24" s="120">
        <v>192.5</v>
      </c>
      <c r="I24" s="120">
        <v>205</v>
      </c>
      <c r="J24" s="120">
        <v>-215</v>
      </c>
      <c r="K24" s="139">
        <v>3</v>
      </c>
      <c r="L24" s="120">
        <v>110</v>
      </c>
      <c r="M24" s="120">
        <v>120</v>
      </c>
      <c r="N24" s="120">
        <v>-122.5</v>
      </c>
      <c r="O24" s="139">
        <v>5</v>
      </c>
      <c r="P24" s="120">
        <v>210</v>
      </c>
      <c r="Q24" s="120">
        <v>225</v>
      </c>
      <c r="R24" s="120">
        <v>-242.5</v>
      </c>
      <c r="S24" s="139">
        <v>6</v>
      </c>
      <c r="T24" s="79">
        <v>550</v>
      </c>
      <c r="U24" s="59">
        <v>76.841</v>
      </c>
      <c r="V24" s="4"/>
      <c r="X24" s="1"/>
    </row>
    <row r="25" spans="1:24" ht="12.75">
      <c r="A25" s="4">
        <v>6</v>
      </c>
      <c r="B25" s="1" t="s">
        <v>79</v>
      </c>
      <c r="C25" s="4">
        <v>2001</v>
      </c>
      <c r="D25" s="4" t="s">
        <v>41</v>
      </c>
      <c r="E25" s="30">
        <v>78.7</v>
      </c>
      <c r="F25" s="29"/>
      <c r="G25" s="129">
        <v>37</v>
      </c>
      <c r="H25" s="120">
        <v>185</v>
      </c>
      <c r="I25" s="120">
        <v>200</v>
      </c>
      <c r="J25" s="120">
        <v>202.5</v>
      </c>
      <c r="K25" s="139">
        <v>4</v>
      </c>
      <c r="L25" s="120">
        <v>100</v>
      </c>
      <c r="M25" s="120">
        <v>110</v>
      </c>
      <c r="N25" s="120">
        <v>115</v>
      </c>
      <c r="O25" s="139">
        <v>6</v>
      </c>
      <c r="P25" s="120">
        <v>195</v>
      </c>
      <c r="Q25" s="120">
        <v>210</v>
      </c>
      <c r="R25" s="120">
        <v>225</v>
      </c>
      <c r="S25" s="139">
        <v>5</v>
      </c>
      <c r="T25" s="79">
        <v>542.5</v>
      </c>
      <c r="U25" s="59">
        <v>77.156</v>
      </c>
      <c r="V25" s="4"/>
      <c r="X25" s="1"/>
    </row>
    <row r="26" spans="1:24" ht="12.75">
      <c r="A26" s="4">
        <v>7</v>
      </c>
      <c r="B26" s="1" t="s">
        <v>69</v>
      </c>
      <c r="C26" s="4">
        <v>2001</v>
      </c>
      <c r="D26" s="4" t="s">
        <v>40</v>
      </c>
      <c r="E26" s="30">
        <v>80.5</v>
      </c>
      <c r="F26" s="29"/>
      <c r="G26" s="129">
        <v>44</v>
      </c>
      <c r="H26" s="120">
        <v>190</v>
      </c>
      <c r="I26" s="120">
        <v>200</v>
      </c>
      <c r="J26" s="120">
        <v>-210</v>
      </c>
      <c r="K26" s="139">
        <v>5</v>
      </c>
      <c r="L26" s="120">
        <v>107.5</v>
      </c>
      <c r="M26" s="120">
        <v>-115</v>
      </c>
      <c r="N26" s="120">
        <v>115</v>
      </c>
      <c r="O26" s="139">
        <v>7</v>
      </c>
      <c r="P26" s="120">
        <v>187.5</v>
      </c>
      <c r="Q26" s="120">
        <v>202.5</v>
      </c>
      <c r="R26" s="120">
        <v>212.5</v>
      </c>
      <c r="S26" s="139">
        <v>9</v>
      </c>
      <c r="T26" s="79">
        <v>527.5</v>
      </c>
      <c r="U26" s="59">
        <v>74.161</v>
      </c>
      <c r="V26" s="4"/>
      <c r="X26" s="1"/>
    </row>
    <row r="27" spans="1:24" ht="12.75">
      <c r="A27" s="4">
        <v>8</v>
      </c>
      <c r="B27" s="1" t="s">
        <v>67</v>
      </c>
      <c r="C27" s="4">
        <v>1998</v>
      </c>
      <c r="D27" s="4" t="s">
        <v>40</v>
      </c>
      <c r="E27" s="30">
        <v>80.3</v>
      </c>
      <c r="F27" s="29"/>
      <c r="G27" s="129">
        <v>41</v>
      </c>
      <c r="H27" s="120">
        <v>162.5</v>
      </c>
      <c r="I27" s="120">
        <v>172.5</v>
      </c>
      <c r="J27" s="120">
        <v>180</v>
      </c>
      <c r="K27" s="139">
        <v>8</v>
      </c>
      <c r="L27" s="120">
        <v>105</v>
      </c>
      <c r="M27" s="120">
        <v>110</v>
      </c>
      <c r="N27" s="120">
        <v>-115</v>
      </c>
      <c r="O27" s="139">
        <v>8</v>
      </c>
      <c r="P27" s="120">
        <v>200</v>
      </c>
      <c r="Q27" s="120">
        <v>-215</v>
      </c>
      <c r="R27" s="120">
        <v>215</v>
      </c>
      <c r="S27" s="139">
        <v>7</v>
      </c>
      <c r="T27" s="79">
        <v>505</v>
      </c>
      <c r="U27" s="59">
        <v>71.088</v>
      </c>
      <c r="V27" s="4"/>
      <c r="X27" s="1"/>
    </row>
    <row r="28" spans="1:24" ht="12.75">
      <c r="A28" s="4">
        <v>9</v>
      </c>
      <c r="B28" s="1" t="s">
        <v>78</v>
      </c>
      <c r="C28" s="4">
        <v>2002</v>
      </c>
      <c r="D28" s="4" t="s">
        <v>40</v>
      </c>
      <c r="E28" s="30">
        <v>81.1</v>
      </c>
      <c r="F28" s="29"/>
      <c r="G28" s="129">
        <v>35</v>
      </c>
      <c r="H28" s="120">
        <v>160</v>
      </c>
      <c r="I28" s="120">
        <v>-172.5</v>
      </c>
      <c r="J28" s="120">
        <v>175</v>
      </c>
      <c r="K28" s="139">
        <v>10</v>
      </c>
      <c r="L28" s="120">
        <v>105</v>
      </c>
      <c r="M28" s="120">
        <v>-112.5</v>
      </c>
      <c r="N28" s="120">
        <v>-112.5</v>
      </c>
      <c r="O28" s="139">
        <v>12</v>
      </c>
      <c r="P28" s="120">
        <v>205</v>
      </c>
      <c r="Q28" s="120">
        <v>215</v>
      </c>
      <c r="R28" s="120">
        <v>-220</v>
      </c>
      <c r="S28" s="139">
        <v>8</v>
      </c>
      <c r="T28" s="79">
        <v>495</v>
      </c>
      <c r="U28" s="59">
        <v>69.33</v>
      </c>
      <c r="V28" s="4"/>
      <c r="X28" s="1"/>
    </row>
    <row r="29" spans="1:24" ht="12.75">
      <c r="A29" s="4">
        <v>10</v>
      </c>
      <c r="B29" s="1" t="s">
        <v>76</v>
      </c>
      <c r="C29" s="4">
        <v>2004</v>
      </c>
      <c r="D29" s="4" t="s">
        <v>41</v>
      </c>
      <c r="E29" s="30">
        <v>80.1</v>
      </c>
      <c r="F29" s="29"/>
      <c r="G29" s="129">
        <v>33</v>
      </c>
      <c r="H29" s="120">
        <v>157.5</v>
      </c>
      <c r="I29" s="120">
        <v>172.5</v>
      </c>
      <c r="J29" s="120">
        <v>-182.5</v>
      </c>
      <c r="K29" s="139">
        <v>11</v>
      </c>
      <c r="L29" s="120">
        <v>100</v>
      </c>
      <c r="M29" s="120">
        <v>105</v>
      </c>
      <c r="N29" s="120">
        <v>-112.5</v>
      </c>
      <c r="O29" s="139">
        <v>10</v>
      </c>
      <c r="P29" s="120">
        <v>185</v>
      </c>
      <c r="Q29" s="120">
        <v>200</v>
      </c>
      <c r="R29" s="120">
        <v>210</v>
      </c>
      <c r="S29" s="139">
        <v>11</v>
      </c>
      <c r="T29" s="79">
        <v>487.5</v>
      </c>
      <c r="U29" s="59">
        <v>68.712</v>
      </c>
      <c r="V29" s="4"/>
      <c r="X29" s="1"/>
    </row>
    <row r="30" spans="1:24" ht="12.75">
      <c r="A30" s="4">
        <v>11</v>
      </c>
      <c r="B30" s="1" t="s">
        <v>108</v>
      </c>
      <c r="C30" s="4">
        <v>2004</v>
      </c>
      <c r="D30" s="4" t="s">
        <v>41</v>
      </c>
      <c r="E30" s="30">
        <v>78.3</v>
      </c>
      <c r="F30" s="29"/>
      <c r="G30" s="129">
        <v>43</v>
      </c>
      <c r="H30" s="120">
        <v>-160</v>
      </c>
      <c r="I30" s="120">
        <v>160</v>
      </c>
      <c r="J30" s="120">
        <v>175</v>
      </c>
      <c r="K30" s="139">
        <v>9</v>
      </c>
      <c r="L30" s="120">
        <v>102.5</v>
      </c>
      <c r="M30" s="120">
        <v>107.5</v>
      </c>
      <c r="N30" s="120">
        <v>-115</v>
      </c>
      <c r="O30" s="139">
        <v>9</v>
      </c>
      <c r="P30" s="120">
        <v>170</v>
      </c>
      <c r="Q30" s="120">
        <v>185</v>
      </c>
      <c r="R30" s="120">
        <v>-205</v>
      </c>
      <c r="S30" s="139">
        <v>13</v>
      </c>
      <c r="T30" s="79">
        <v>467.5</v>
      </c>
      <c r="U30" s="59">
        <v>66.663</v>
      </c>
      <c r="V30" s="4"/>
      <c r="X30" s="1"/>
    </row>
    <row r="31" spans="1:24" ht="12.75">
      <c r="A31" s="4">
        <v>12</v>
      </c>
      <c r="B31" s="1" t="s">
        <v>107</v>
      </c>
      <c r="C31" s="4">
        <v>2001</v>
      </c>
      <c r="D31" s="4" t="s">
        <v>41</v>
      </c>
      <c r="E31" s="30">
        <v>80.4</v>
      </c>
      <c r="F31" s="29"/>
      <c r="G31" s="129">
        <v>36</v>
      </c>
      <c r="H31" s="120">
        <v>167.5</v>
      </c>
      <c r="I31" s="120">
        <v>-175</v>
      </c>
      <c r="J31" s="120">
        <v>-175</v>
      </c>
      <c r="K31" s="139">
        <v>12</v>
      </c>
      <c r="L31" s="120">
        <v>100</v>
      </c>
      <c r="M31" s="120">
        <v>105</v>
      </c>
      <c r="N31" s="120">
        <v>-112.5</v>
      </c>
      <c r="O31" s="139">
        <v>11</v>
      </c>
      <c r="P31" s="120">
        <v>180</v>
      </c>
      <c r="Q31" s="120">
        <v>190</v>
      </c>
      <c r="R31" s="120">
        <v>-200</v>
      </c>
      <c r="S31" s="139">
        <v>12</v>
      </c>
      <c r="T31" s="79">
        <v>462.5</v>
      </c>
      <c r="U31" s="59">
        <v>65.064</v>
      </c>
      <c r="V31" s="4"/>
      <c r="X31" s="1"/>
    </row>
    <row r="32" spans="1:24" ht="12.75">
      <c r="A32" s="4">
        <v>13</v>
      </c>
      <c r="B32" s="1" t="s">
        <v>64</v>
      </c>
      <c r="C32" s="4">
        <v>2004</v>
      </c>
      <c r="D32" s="4" t="s">
        <v>48</v>
      </c>
      <c r="E32" s="30">
        <v>75</v>
      </c>
      <c r="F32" s="29"/>
      <c r="G32" s="129">
        <v>38</v>
      </c>
      <c r="H32" s="120">
        <v>140</v>
      </c>
      <c r="I32" s="120">
        <v>152.5</v>
      </c>
      <c r="J32" s="120">
        <v>160</v>
      </c>
      <c r="K32" s="139">
        <v>13</v>
      </c>
      <c r="L32" s="120">
        <v>-77.5</v>
      </c>
      <c r="M32" s="120">
        <v>82.5</v>
      </c>
      <c r="N32" s="120">
        <v>-87.5</v>
      </c>
      <c r="O32" s="139">
        <v>13</v>
      </c>
      <c r="P32" s="120">
        <v>175</v>
      </c>
      <c r="Q32" s="120">
        <v>200</v>
      </c>
      <c r="R32" s="120">
        <v>210</v>
      </c>
      <c r="S32" s="139">
        <v>10</v>
      </c>
      <c r="T32" s="79">
        <v>452.5</v>
      </c>
      <c r="U32" s="59">
        <v>65.971</v>
      </c>
      <c r="V32" s="4"/>
      <c r="X32" s="1"/>
    </row>
    <row r="33" spans="1:24" ht="12.75">
      <c r="A33" s="4">
        <v>14</v>
      </c>
      <c r="B33" s="1" t="s">
        <v>66</v>
      </c>
      <c r="C33" s="4">
        <v>2003</v>
      </c>
      <c r="D33" s="4" t="s">
        <v>41</v>
      </c>
      <c r="E33" s="30">
        <v>80.9</v>
      </c>
      <c r="F33" s="29"/>
      <c r="G33" s="129">
        <v>40</v>
      </c>
      <c r="H33" s="120">
        <v>127.5</v>
      </c>
      <c r="I33" s="120">
        <v>135</v>
      </c>
      <c r="J33" s="120">
        <v>142.5</v>
      </c>
      <c r="K33" s="139">
        <v>14</v>
      </c>
      <c r="L33" s="120">
        <v>70</v>
      </c>
      <c r="M33" s="120">
        <v>75</v>
      </c>
      <c r="N33" s="120">
        <v>-80</v>
      </c>
      <c r="O33" s="139">
        <v>14</v>
      </c>
      <c r="P33" s="120">
        <v>170</v>
      </c>
      <c r="Q33" s="120">
        <v>180</v>
      </c>
      <c r="R33" s="120">
        <v>190</v>
      </c>
      <c r="S33" s="139">
        <v>14</v>
      </c>
      <c r="T33" s="79">
        <v>407.5</v>
      </c>
      <c r="U33" s="59">
        <v>57.146</v>
      </c>
      <c r="V33" s="4"/>
      <c r="X33" s="1"/>
    </row>
    <row r="34" spans="1:24" ht="12.75">
      <c r="A34" s="18" t="s">
        <v>32</v>
      </c>
      <c r="B34" s="18"/>
      <c r="C34" s="18"/>
      <c r="D34" s="18"/>
      <c r="E34" s="105"/>
      <c r="F34" s="18"/>
      <c r="G34" s="128"/>
      <c r="H34" s="75"/>
      <c r="I34" s="75"/>
      <c r="J34" s="75"/>
      <c r="K34" s="108"/>
      <c r="L34" s="75"/>
      <c r="M34" s="75"/>
      <c r="N34" s="75"/>
      <c r="O34" s="108"/>
      <c r="P34" s="75"/>
      <c r="Q34" s="75"/>
      <c r="R34" s="75"/>
      <c r="S34" s="108"/>
      <c r="T34" s="75"/>
      <c r="U34" s="69"/>
      <c r="V34" s="105"/>
      <c r="X34" s="1"/>
    </row>
    <row r="35" spans="1:24" ht="12.75">
      <c r="A35" s="4">
        <v>1</v>
      </c>
      <c r="B35" s="1" t="s">
        <v>85</v>
      </c>
      <c r="C35" s="4">
        <v>1999</v>
      </c>
      <c r="D35" s="4" t="s">
        <v>41</v>
      </c>
      <c r="E35" s="30">
        <v>91.1</v>
      </c>
      <c r="F35" s="29"/>
      <c r="G35" s="129">
        <v>47</v>
      </c>
      <c r="H35" s="120">
        <v>-220</v>
      </c>
      <c r="I35" s="120">
        <v>225</v>
      </c>
      <c r="J35" s="120">
        <v>-235</v>
      </c>
      <c r="K35" s="139">
        <v>1</v>
      </c>
      <c r="L35" s="120">
        <v>160</v>
      </c>
      <c r="M35" s="120">
        <v>170</v>
      </c>
      <c r="N35" s="120">
        <v>-175</v>
      </c>
      <c r="O35" s="139">
        <v>1</v>
      </c>
      <c r="P35" s="120">
        <v>-280</v>
      </c>
      <c r="Q35" s="120">
        <v>-290</v>
      </c>
      <c r="R35" s="120">
        <v>305</v>
      </c>
      <c r="S35" s="139">
        <v>1</v>
      </c>
      <c r="T35" s="79">
        <v>700</v>
      </c>
      <c r="U35" s="59">
        <v>92.5</v>
      </c>
      <c r="V35" s="4"/>
      <c r="X35" s="1"/>
    </row>
    <row r="36" spans="1:24" ht="12.75">
      <c r="A36" s="4">
        <v>2</v>
      </c>
      <c r="B36" s="1" t="s">
        <v>86</v>
      </c>
      <c r="C36" s="4">
        <v>1995</v>
      </c>
      <c r="D36" s="4" t="s">
        <v>40</v>
      </c>
      <c r="E36" s="30">
        <v>92.8</v>
      </c>
      <c r="F36" s="29"/>
      <c r="G36" s="129">
        <v>48</v>
      </c>
      <c r="H36" s="120">
        <v>192.5</v>
      </c>
      <c r="I36" s="120">
        <v>-205</v>
      </c>
      <c r="J36" s="120">
        <v>205</v>
      </c>
      <c r="K36" s="139">
        <v>5</v>
      </c>
      <c r="L36" s="120">
        <v>137.5</v>
      </c>
      <c r="M36" s="120">
        <v>142.5</v>
      </c>
      <c r="N36" s="120">
        <v>145</v>
      </c>
      <c r="O36" s="139">
        <v>5</v>
      </c>
      <c r="P36" s="120">
        <v>230</v>
      </c>
      <c r="Q36" s="120">
        <v>250</v>
      </c>
      <c r="R36" s="120">
        <v>267.5</v>
      </c>
      <c r="S36" s="139">
        <v>2</v>
      </c>
      <c r="T36" s="79">
        <v>617.5</v>
      </c>
      <c r="U36" s="59">
        <v>80.867</v>
      </c>
      <c r="V36" s="4"/>
      <c r="X36" s="1"/>
    </row>
    <row r="37" spans="1:24" ht="12.75">
      <c r="A37" s="4">
        <v>3</v>
      </c>
      <c r="B37" s="1" t="s">
        <v>109</v>
      </c>
      <c r="C37" s="4">
        <v>1995</v>
      </c>
      <c r="D37" s="4" t="s">
        <v>40</v>
      </c>
      <c r="E37" s="30">
        <v>90.3</v>
      </c>
      <c r="F37" s="29"/>
      <c r="G37" s="129">
        <v>45</v>
      </c>
      <c r="H37" s="120">
        <v>190</v>
      </c>
      <c r="I37" s="120">
        <v>205</v>
      </c>
      <c r="J37" s="120">
        <v>215</v>
      </c>
      <c r="K37" s="139">
        <v>2</v>
      </c>
      <c r="L37" s="120">
        <v>152.5</v>
      </c>
      <c r="M37" s="120">
        <v>157.5</v>
      </c>
      <c r="N37" s="120">
        <v>-162.5</v>
      </c>
      <c r="O37" s="139">
        <v>2</v>
      </c>
      <c r="P37" s="120">
        <v>205</v>
      </c>
      <c r="Q37" s="120">
        <v>220</v>
      </c>
      <c r="R37" s="120">
        <v>232.5</v>
      </c>
      <c r="S37" s="139">
        <v>6</v>
      </c>
      <c r="T37" s="79">
        <v>605</v>
      </c>
      <c r="U37" s="59">
        <v>80.298</v>
      </c>
      <c r="V37" s="4"/>
      <c r="X37" s="1"/>
    </row>
    <row r="38" spans="1:24" ht="12.75">
      <c r="A38" s="4">
        <v>4</v>
      </c>
      <c r="B38" s="1" t="s">
        <v>84</v>
      </c>
      <c r="C38" s="4">
        <v>1992</v>
      </c>
      <c r="D38" s="4" t="s">
        <v>41</v>
      </c>
      <c r="E38" s="30">
        <v>90.5</v>
      </c>
      <c r="F38" s="29"/>
      <c r="G38" s="129">
        <v>46</v>
      </c>
      <c r="H38" s="120">
        <v>200</v>
      </c>
      <c r="I38" s="120">
        <v>-215</v>
      </c>
      <c r="J38" s="120">
        <v>215</v>
      </c>
      <c r="K38" s="139">
        <v>3</v>
      </c>
      <c r="L38" s="120">
        <v>-145</v>
      </c>
      <c r="M38" s="120">
        <v>-145</v>
      </c>
      <c r="N38" s="120">
        <v>145</v>
      </c>
      <c r="O38" s="139">
        <v>4</v>
      </c>
      <c r="P38" s="120">
        <v>220</v>
      </c>
      <c r="Q38" s="120">
        <v>240</v>
      </c>
      <c r="R38" s="120">
        <v>-255</v>
      </c>
      <c r="S38" s="139">
        <v>4</v>
      </c>
      <c r="T38" s="79">
        <v>600</v>
      </c>
      <c r="U38" s="59">
        <v>79.548</v>
      </c>
      <c r="V38" s="4"/>
      <c r="X38" s="1"/>
    </row>
    <row r="39" spans="1:24" ht="12.75">
      <c r="A39" s="4">
        <v>5</v>
      </c>
      <c r="B39" s="1" t="s">
        <v>88</v>
      </c>
      <c r="C39" s="4">
        <v>2000</v>
      </c>
      <c r="D39" s="4" t="s">
        <v>41</v>
      </c>
      <c r="E39" s="30">
        <v>87.5</v>
      </c>
      <c r="F39" s="29"/>
      <c r="G39" s="129">
        <v>50</v>
      </c>
      <c r="H39" s="120">
        <v>190</v>
      </c>
      <c r="I39" s="120">
        <v>205</v>
      </c>
      <c r="J39" s="120">
        <v>212.5</v>
      </c>
      <c r="K39" s="139">
        <v>4</v>
      </c>
      <c r="L39" s="120">
        <v>122.5</v>
      </c>
      <c r="M39" s="120">
        <v>127.5</v>
      </c>
      <c r="N39" s="120">
        <v>-130</v>
      </c>
      <c r="O39" s="139">
        <v>6</v>
      </c>
      <c r="P39" s="120">
        <v>200</v>
      </c>
      <c r="Q39" s="120">
        <v>215</v>
      </c>
      <c r="R39" s="120">
        <v>232.5</v>
      </c>
      <c r="S39" s="139">
        <v>5</v>
      </c>
      <c r="T39" s="79">
        <v>572.5</v>
      </c>
      <c r="U39" s="59">
        <v>77.179</v>
      </c>
      <c r="V39" s="4"/>
      <c r="X39" s="1"/>
    </row>
    <row r="40" spans="1:24" ht="12.75">
      <c r="A40" s="4">
        <v>6</v>
      </c>
      <c r="B40" s="1" t="s">
        <v>90</v>
      </c>
      <c r="C40" s="4">
        <v>1994</v>
      </c>
      <c r="D40" s="4" t="s">
        <v>48</v>
      </c>
      <c r="E40" s="30">
        <v>85.4</v>
      </c>
      <c r="F40" s="29"/>
      <c r="G40" s="129">
        <v>53</v>
      </c>
      <c r="H40" s="120">
        <v>-170</v>
      </c>
      <c r="I40" s="120">
        <v>-170</v>
      </c>
      <c r="J40" s="120">
        <v>175</v>
      </c>
      <c r="K40" s="139">
        <v>6</v>
      </c>
      <c r="L40" s="120">
        <v>140</v>
      </c>
      <c r="M40" s="120">
        <v>-145</v>
      </c>
      <c r="N40" s="120">
        <v>145</v>
      </c>
      <c r="O40" s="139">
        <v>3</v>
      </c>
      <c r="P40" s="120">
        <v>240</v>
      </c>
      <c r="Q40" s="120">
        <v>245</v>
      </c>
      <c r="R40" s="143" t="s">
        <v>94</v>
      </c>
      <c r="S40" s="139">
        <v>3</v>
      </c>
      <c r="T40" s="79">
        <v>565</v>
      </c>
      <c r="U40" s="59">
        <v>77.097</v>
      </c>
      <c r="V40" s="4"/>
      <c r="X40" s="1"/>
    </row>
    <row r="41" spans="1:24" ht="12.75">
      <c r="A41" s="4">
        <v>7</v>
      </c>
      <c r="B41" s="1" t="s">
        <v>87</v>
      </c>
      <c r="C41" s="4">
        <v>2000</v>
      </c>
      <c r="D41" s="4" t="s">
        <v>41</v>
      </c>
      <c r="E41" s="30">
        <v>91.5</v>
      </c>
      <c r="F41" s="29"/>
      <c r="G41" s="129">
        <v>49</v>
      </c>
      <c r="H41" s="120">
        <v>160</v>
      </c>
      <c r="I41" s="120">
        <v>170</v>
      </c>
      <c r="J41" s="120">
        <v>-175</v>
      </c>
      <c r="K41" s="139">
        <v>7</v>
      </c>
      <c r="L41" s="120">
        <v>110</v>
      </c>
      <c r="M41" s="120">
        <v>120</v>
      </c>
      <c r="N41" s="120">
        <v>-125</v>
      </c>
      <c r="O41" s="139">
        <v>7</v>
      </c>
      <c r="P41" s="120">
        <v>187.5</v>
      </c>
      <c r="Q41" s="120">
        <v>200</v>
      </c>
      <c r="R41" s="120">
        <v>220</v>
      </c>
      <c r="S41" s="139">
        <v>7</v>
      </c>
      <c r="T41" s="79">
        <v>510</v>
      </c>
      <c r="U41" s="59">
        <v>67.252</v>
      </c>
      <c r="V41" s="4"/>
      <c r="X41" s="1"/>
    </row>
    <row r="42" spans="1:24" ht="12.75">
      <c r="A42" s="4">
        <v>8</v>
      </c>
      <c r="B42" s="1" t="s">
        <v>89</v>
      </c>
      <c r="C42" s="4">
        <v>1993</v>
      </c>
      <c r="D42" s="4" t="s">
        <v>40</v>
      </c>
      <c r="E42" s="30">
        <v>88.9</v>
      </c>
      <c r="F42" s="29"/>
      <c r="G42" s="129">
        <v>51</v>
      </c>
      <c r="H42" s="120">
        <v>-155</v>
      </c>
      <c r="I42" s="120">
        <v>-165</v>
      </c>
      <c r="J42" s="120">
        <v>165</v>
      </c>
      <c r="K42" s="139">
        <v>8</v>
      </c>
      <c r="L42" s="120">
        <v>105</v>
      </c>
      <c r="M42" s="120">
        <v>112.5</v>
      </c>
      <c r="N42" s="120">
        <v>-120</v>
      </c>
      <c r="O42" s="139">
        <v>8</v>
      </c>
      <c r="P42" s="120">
        <v>190</v>
      </c>
      <c r="Q42" s="120">
        <v>205</v>
      </c>
      <c r="R42" s="120">
        <v>-212.5</v>
      </c>
      <c r="S42" s="139">
        <v>8</v>
      </c>
      <c r="T42" s="79">
        <v>482.5</v>
      </c>
      <c r="U42" s="59">
        <v>64.536</v>
      </c>
      <c r="V42" s="4"/>
      <c r="X42" s="1"/>
    </row>
    <row r="43" spans="1:24" ht="12.75">
      <c r="A43" s="18" t="s">
        <v>34</v>
      </c>
      <c r="B43" s="18"/>
      <c r="C43" s="18"/>
      <c r="D43" s="18"/>
      <c r="E43" s="105"/>
      <c r="F43" s="18"/>
      <c r="G43" s="128"/>
      <c r="H43" s="75"/>
      <c r="I43" s="75"/>
      <c r="J43" s="75"/>
      <c r="K43" s="108"/>
      <c r="L43" s="75"/>
      <c r="M43" s="75"/>
      <c r="N43" s="75"/>
      <c r="O43" s="108"/>
      <c r="P43" s="75"/>
      <c r="Q43" s="75"/>
      <c r="R43" s="75"/>
      <c r="S43" s="108"/>
      <c r="T43" s="75"/>
      <c r="U43" s="69"/>
      <c r="V43" s="105"/>
      <c r="X43" s="1"/>
    </row>
    <row r="44" spans="1:24" ht="12.75">
      <c r="A44" s="4">
        <v>1</v>
      </c>
      <c r="B44" s="1" t="s">
        <v>80</v>
      </c>
      <c r="C44" s="4">
        <v>2003</v>
      </c>
      <c r="D44" s="4" t="s">
        <v>41</v>
      </c>
      <c r="E44" s="30">
        <v>102.3</v>
      </c>
      <c r="F44" s="29"/>
      <c r="G44" s="129">
        <v>54</v>
      </c>
      <c r="H44" s="120">
        <v>-190</v>
      </c>
      <c r="I44" s="120">
        <v>190</v>
      </c>
      <c r="J44" s="148">
        <v>200</v>
      </c>
      <c r="K44" s="139">
        <v>1</v>
      </c>
      <c r="L44" s="120">
        <v>125</v>
      </c>
      <c r="M44" s="120">
        <v>130</v>
      </c>
      <c r="N44" s="143" t="s">
        <v>94</v>
      </c>
      <c r="O44" s="139">
        <v>2</v>
      </c>
      <c r="P44" s="120">
        <v>-240</v>
      </c>
      <c r="Q44" s="120">
        <v>250</v>
      </c>
      <c r="R44" s="143" t="s">
        <v>94</v>
      </c>
      <c r="S44" s="139">
        <v>1</v>
      </c>
      <c r="T44" s="79">
        <v>580</v>
      </c>
      <c r="U44" s="59">
        <v>72.49</v>
      </c>
      <c r="V44" s="4"/>
      <c r="X44" s="1"/>
    </row>
    <row r="45" spans="1:24" ht="12.75">
      <c r="A45" s="4">
        <v>2</v>
      </c>
      <c r="B45" s="1" t="s">
        <v>81</v>
      </c>
      <c r="C45" s="4">
        <v>1992</v>
      </c>
      <c r="D45" s="4" t="s">
        <v>41</v>
      </c>
      <c r="E45" s="30">
        <v>94.3</v>
      </c>
      <c r="F45" s="29"/>
      <c r="G45" s="129">
        <v>55</v>
      </c>
      <c r="H45" s="120">
        <v>170</v>
      </c>
      <c r="I45" s="120">
        <v>-175</v>
      </c>
      <c r="J45" s="120">
        <v>175</v>
      </c>
      <c r="K45" s="139">
        <v>3</v>
      </c>
      <c r="L45" s="120">
        <v>150</v>
      </c>
      <c r="M45" s="120">
        <v>-155</v>
      </c>
      <c r="N45" s="143" t="s">
        <v>94</v>
      </c>
      <c r="O45" s="139">
        <v>1</v>
      </c>
      <c r="P45" s="120">
        <v>215</v>
      </c>
      <c r="Q45" s="120">
        <v>-220</v>
      </c>
      <c r="R45" s="120">
        <v>-220</v>
      </c>
      <c r="S45" s="139">
        <v>2</v>
      </c>
      <c r="T45" s="79">
        <v>540</v>
      </c>
      <c r="U45" s="59">
        <v>70.168</v>
      </c>
      <c r="V45" s="4"/>
      <c r="X45" s="1"/>
    </row>
    <row r="46" spans="1:24" ht="12.75">
      <c r="A46" s="4">
        <v>3</v>
      </c>
      <c r="B46" s="1" t="s">
        <v>83</v>
      </c>
      <c r="C46" s="4">
        <v>1997</v>
      </c>
      <c r="D46" s="4" t="s">
        <v>41</v>
      </c>
      <c r="E46" s="30">
        <v>101.5</v>
      </c>
      <c r="F46" s="29"/>
      <c r="G46" s="129">
        <v>57</v>
      </c>
      <c r="H46" s="120">
        <v>-195</v>
      </c>
      <c r="I46" s="120">
        <v>195</v>
      </c>
      <c r="J46" s="120">
        <v>207.5</v>
      </c>
      <c r="K46" s="139">
        <v>2</v>
      </c>
      <c r="L46" s="120">
        <v>107.5</v>
      </c>
      <c r="M46" s="120">
        <v>115</v>
      </c>
      <c r="N46" s="120">
        <v>-125</v>
      </c>
      <c r="O46" s="139">
        <v>4</v>
      </c>
      <c r="P46" s="120">
        <v>215</v>
      </c>
      <c r="Q46" s="120">
        <v>-230</v>
      </c>
      <c r="R46" s="120">
        <v>-230</v>
      </c>
      <c r="S46" s="139">
        <v>3</v>
      </c>
      <c r="T46" s="79">
        <v>537.5</v>
      </c>
      <c r="U46" s="59">
        <v>67.425</v>
      </c>
      <c r="V46" s="4"/>
      <c r="X46" s="1"/>
    </row>
    <row r="47" spans="1:24" ht="12.75">
      <c r="A47" s="4">
        <v>4</v>
      </c>
      <c r="B47" s="1" t="s">
        <v>82</v>
      </c>
      <c r="C47" s="4">
        <v>1997</v>
      </c>
      <c r="D47" s="4" t="s">
        <v>41</v>
      </c>
      <c r="E47" s="30">
        <v>101.5</v>
      </c>
      <c r="F47" s="29"/>
      <c r="G47" s="129">
        <v>56</v>
      </c>
      <c r="H47" s="120">
        <v>150</v>
      </c>
      <c r="I47" s="120">
        <v>160</v>
      </c>
      <c r="J47" s="120">
        <v>-170</v>
      </c>
      <c r="K47" s="139">
        <v>4</v>
      </c>
      <c r="L47" s="120">
        <v>120</v>
      </c>
      <c r="M47" s="120">
        <v>-130</v>
      </c>
      <c r="N47" s="120">
        <v>-130</v>
      </c>
      <c r="O47" s="139">
        <v>3</v>
      </c>
      <c r="P47" s="120">
        <v>170</v>
      </c>
      <c r="Q47" s="120">
        <v>190</v>
      </c>
      <c r="R47" s="120">
        <v>-215</v>
      </c>
      <c r="S47" s="139">
        <v>4</v>
      </c>
      <c r="T47" s="79">
        <v>470</v>
      </c>
      <c r="U47" s="59">
        <v>58.958</v>
      </c>
      <c r="V47" s="4"/>
      <c r="X47" s="1"/>
    </row>
    <row r="48" spans="1:24" ht="12.75">
      <c r="A48" s="18" t="s">
        <v>35</v>
      </c>
      <c r="B48" s="18"/>
      <c r="C48" s="18"/>
      <c r="D48" s="18"/>
      <c r="E48" s="105"/>
      <c r="F48" s="18"/>
      <c r="G48" s="128"/>
      <c r="H48" s="75"/>
      <c r="I48" s="75"/>
      <c r="J48" s="75"/>
      <c r="K48" s="108"/>
      <c r="L48" s="75"/>
      <c r="M48" s="75"/>
      <c r="N48" s="75"/>
      <c r="O48" s="108"/>
      <c r="P48" s="75"/>
      <c r="Q48" s="75"/>
      <c r="R48" s="75"/>
      <c r="S48" s="108"/>
      <c r="T48" s="75"/>
      <c r="U48" s="69"/>
      <c r="V48" s="105"/>
      <c r="X48" s="1"/>
    </row>
    <row r="49" spans="1:24" ht="12.75">
      <c r="A49" s="4">
        <v>1</v>
      </c>
      <c r="B49" s="1" t="s">
        <v>71</v>
      </c>
      <c r="C49" s="4">
        <v>2007</v>
      </c>
      <c r="D49" s="4" t="s">
        <v>41</v>
      </c>
      <c r="E49" s="30">
        <v>116.9</v>
      </c>
      <c r="F49" s="29"/>
      <c r="G49" s="129">
        <v>59</v>
      </c>
      <c r="H49" s="120">
        <v>200</v>
      </c>
      <c r="I49" s="120">
        <v>217.5</v>
      </c>
      <c r="J49" s="120">
        <v>-230</v>
      </c>
      <c r="K49" s="139">
        <v>1</v>
      </c>
      <c r="L49" s="120">
        <v>107.5</v>
      </c>
      <c r="M49" s="120">
        <v>115</v>
      </c>
      <c r="N49" s="120">
        <v>120</v>
      </c>
      <c r="O49" s="139">
        <v>1</v>
      </c>
      <c r="P49" s="120">
        <v>210</v>
      </c>
      <c r="Q49" s="120">
        <v>225</v>
      </c>
      <c r="R49" s="120">
        <v>240</v>
      </c>
      <c r="S49" s="139">
        <v>1</v>
      </c>
      <c r="T49" s="79">
        <v>577.5</v>
      </c>
      <c r="U49" s="59">
        <v>67.908</v>
      </c>
      <c r="V49" s="4"/>
      <c r="X49" s="1"/>
    </row>
    <row r="50" spans="1:24" ht="12.75">
      <c r="A50" s="4">
        <v>2</v>
      </c>
      <c r="B50" s="1" t="s">
        <v>70</v>
      </c>
      <c r="C50" s="4">
        <v>2006</v>
      </c>
      <c r="D50" s="4" t="s">
        <v>40</v>
      </c>
      <c r="E50" s="30">
        <v>117</v>
      </c>
      <c r="F50" s="29"/>
      <c r="G50" s="129">
        <v>58</v>
      </c>
      <c r="H50" s="120">
        <v>160</v>
      </c>
      <c r="I50" s="120">
        <v>-175</v>
      </c>
      <c r="J50" s="120">
        <v>175</v>
      </c>
      <c r="K50" s="139">
        <v>2</v>
      </c>
      <c r="L50" s="120">
        <v>87.5</v>
      </c>
      <c r="M50" s="120">
        <v>97.5</v>
      </c>
      <c r="N50" s="120">
        <v>100</v>
      </c>
      <c r="O50" s="139">
        <v>2</v>
      </c>
      <c r="P50" s="120">
        <v>160</v>
      </c>
      <c r="Q50" s="120">
        <v>175</v>
      </c>
      <c r="R50" s="120">
        <v>185</v>
      </c>
      <c r="S50" s="139">
        <v>2</v>
      </c>
      <c r="T50" s="79">
        <v>460</v>
      </c>
      <c r="U50" s="59">
        <v>54.071</v>
      </c>
      <c r="V50" s="4"/>
      <c r="X50" s="1"/>
    </row>
    <row r="51" spans="1:24" ht="12.75">
      <c r="A51" s="18" t="s">
        <v>110</v>
      </c>
      <c r="B51" s="18"/>
      <c r="C51" s="18"/>
      <c r="D51" s="18"/>
      <c r="E51" s="105"/>
      <c r="F51" s="18"/>
      <c r="G51" s="128"/>
      <c r="H51" s="75"/>
      <c r="I51" s="75"/>
      <c r="J51" s="75"/>
      <c r="K51" s="108"/>
      <c r="L51" s="75"/>
      <c r="M51" s="75"/>
      <c r="N51" s="75"/>
      <c r="O51" s="108"/>
      <c r="P51" s="75"/>
      <c r="Q51" s="75"/>
      <c r="R51" s="75"/>
      <c r="S51" s="108"/>
      <c r="T51" s="75"/>
      <c r="U51" s="69"/>
      <c r="V51" s="105"/>
      <c r="X51" s="1"/>
    </row>
    <row r="52" spans="1:24" ht="12.75">
      <c r="A52" s="4">
        <v>1</v>
      </c>
      <c r="B52" s="1" t="s">
        <v>73</v>
      </c>
      <c r="C52" s="4">
        <v>1979</v>
      </c>
      <c r="D52" s="4" t="s">
        <v>41</v>
      </c>
      <c r="E52" s="30">
        <v>135.5</v>
      </c>
      <c r="F52" s="29"/>
      <c r="G52" s="129">
        <v>61</v>
      </c>
      <c r="H52" s="120">
        <v>240</v>
      </c>
      <c r="I52" s="120">
        <v>255</v>
      </c>
      <c r="J52" s="120">
        <v>-260</v>
      </c>
      <c r="K52" s="139">
        <v>1</v>
      </c>
      <c r="L52" s="120">
        <v>175</v>
      </c>
      <c r="M52" s="120">
        <v>180</v>
      </c>
      <c r="N52" s="120">
        <v>-185</v>
      </c>
      <c r="O52" s="139">
        <v>1</v>
      </c>
      <c r="P52" s="120">
        <v>230</v>
      </c>
      <c r="Q52" s="120">
        <v>240</v>
      </c>
      <c r="R52" s="120">
        <v>-250</v>
      </c>
      <c r="S52" s="139">
        <v>1</v>
      </c>
      <c r="T52" s="79">
        <v>675</v>
      </c>
      <c r="U52" s="59">
        <v>75.01</v>
      </c>
      <c r="V52" s="4"/>
      <c r="X52" s="1"/>
    </row>
    <row r="53" spans="1:24" ht="12.75">
      <c r="A53" s="4">
        <v>2</v>
      </c>
      <c r="B53" s="1" t="s">
        <v>72</v>
      </c>
      <c r="C53" s="4">
        <v>1998</v>
      </c>
      <c r="D53" s="4" t="s">
        <v>41</v>
      </c>
      <c r="E53" s="30">
        <v>162.1</v>
      </c>
      <c r="F53" s="29"/>
      <c r="G53" s="129">
        <v>60</v>
      </c>
      <c r="H53" s="120">
        <v>210</v>
      </c>
      <c r="I53" s="120">
        <v>-220</v>
      </c>
      <c r="J53" s="120">
        <v>-220</v>
      </c>
      <c r="K53" s="139">
        <v>2</v>
      </c>
      <c r="L53" s="120">
        <v>130</v>
      </c>
      <c r="M53" s="120">
        <v>135</v>
      </c>
      <c r="N53" s="120">
        <v>-140</v>
      </c>
      <c r="O53" s="139">
        <v>2</v>
      </c>
      <c r="P53" s="120">
        <v>220</v>
      </c>
      <c r="Q53" s="120">
        <v>230</v>
      </c>
      <c r="R53" s="120">
        <v>-235</v>
      </c>
      <c r="S53" s="139">
        <v>2</v>
      </c>
      <c r="T53" s="79">
        <v>575</v>
      </c>
      <c r="U53" s="59">
        <v>59.318</v>
      </c>
      <c r="V53" s="4"/>
      <c r="X53" s="1"/>
    </row>
    <row r="54" spans="1:18" ht="12.75">
      <c r="A54" s="4"/>
      <c r="C54" s="4"/>
      <c r="D54" s="26"/>
      <c r="L54" s="86"/>
      <c r="M54" s="86"/>
      <c r="Q54" s="41"/>
      <c r="R54" s="86"/>
    </row>
    <row r="55" spans="1:18" ht="12.75">
      <c r="A55" s="4"/>
      <c r="C55" s="4"/>
      <c r="D55" s="26"/>
      <c r="L55" s="86"/>
      <c r="M55" s="86"/>
      <c r="Q55" s="41"/>
      <c r="R55" s="86"/>
    </row>
    <row r="56" spans="1:26" s="12" customFormat="1" ht="12.75">
      <c r="A56" s="17"/>
      <c r="B56" s="18" t="s">
        <v>25</v>
      </c>
      <c r="C56" s="17"/>
      <c r="D56" s="17"/>
      <c r="E56" s="105"/>
      <c r="F56" s="17"/>
      <c r="G56" s="131"/>
      <c r="H56" s="78"/>
      <c r="I56" s="109"/>
      <c r="J56" s="109"/>
      <c r="K56" s="109"/>
      <c r="L56" s="78"/>
      <c r="N56" s="88"/>
      <c r="O56" s="114"/>
      <c r="P56" s="19"/>
      <c r="Q56" s="19"/>
      <c r="R56" s="19"/>
      <c r="S56" s="114"/>
      <c r="T56" s="20"/>
      <c r="U56" s="21"/>
      <c r="V56" s="44"/>
      <c r="W56" s="10"/>
      <c r="X56" s="11"/>
      <c r="Y56" s="11"/>
      <c r="Z56" s="11"/>
    </row>
    <row r="57" spans="1:26" s="12" customFormat="1" ht="12.75">
      <c r="A57" s="22"/>
      <c r="B57" s="23" t="s">
        <v>15</v>
      </c>
      <c r="D57" s="22" t="s">
        <v>16</v>
      </c>
      <c r="E57" s="50" t="s">
        <v>26</v>
      </c>
      <c r="F57" s="24" t="s">
        <v>17</v>
      </c>
      <c r="G57" s="132"/>
      <c r="H57" s="50" t="s">
        <v>0</v>
      </c>
      <c r="I57" s="110"/>
      <c r="J57" s="60" t="s">
        <v>18</v>
      </c>
      <c r="L57" s="25" t="s">
        <v>19</v>
      </c>
      <c r="N57" s="88"/>
      <c r="O57" s="114"/>
      <c r="P57" s="19"/>
      <c r="Q57" s="19"/>
      <c r="R57" s="19"/>
      <c r="S57" s="114"/>
      <c r="T57" s="20"/>
      <c r="U57" s="21"/>
      <c r="V57" s="44"/>
      <c r="W57" s="10"/>
      <c r="X57" s="11"/>
      <c r="Y57" s="11"/>
      <c r="Z57" s="11"/>
    </row>
    <row r="58" spans="1:26" ht="12.75">
      <c r="A58" s="4">
        <v>1</v>
      </c>
      <c r="B58" s="1" t="s">
        <v>85</v>
      </c>
      <c r="D58" s="4" t="s">
        <v>41</v>
      </c>
      <c r="E58" s="30">
        <v>91.1</v>
      </c>
      <c r="F58" s="102"/>
      <c r="H58" s="76">
        <v>700</v>
      </c>
      <c r="I58" s="93"/>
      <c r="J58" s="59">
        <v>92.5</v>
      </c>
      <c r="K58" s="1"/>
      <c r="L58" s="94">
        <v>1</v>
      </c>
      <c r="M58" s="1"/>
      <c r="N58" s="98"/>
      <c r="T58" s="76"/>
      <c r="W58" s="6"/>
      <c r="X58" s="11"/>
      <c r="Y58" s="7"/>
      <c r="Z58" s="7"/>
    </row>
    <row r="59" spans="1:26" ht="12.75">
      <c r="A59" s="4">
        <v>2</v>
      </c>
      <c r="B59" s="1" t="s">
        <v>75</v>
      </c>
      <c r="D59" s="4" t="s">
        <v>40</v>
      </c>
      <c r="E59" s="30">
        <v>81</v>
      </c>
      <c r="F59" s="102"/>
      <c r="H59" s="76">
        <v>650</v>
      </c>
      <c r="I59" s="93"/>
      <c r="J59" s="59">
        <v>91.096</v>
      </c>
      <c r="K59" s="1"/>
      <c r="L59" s="94">
        <v>1</v>
      </c>
      <c r="M59" s="1"/>
      <c r="N59" s="98"/>
      <c r="T59" s="76"/>
      <c r="W59" s="6"/>
      <c r="X59" s="11"/>
      <c r="Y59" s="7"/>
      <c r="Z59" s="7"/>
    </row>
    <row r="60" spans="1:26" ht="12.75">
      <c r="A60" s="4">
        <v>3</v>
      </c>
      <c r="B60" s="1" t="s">
        <v>65</v>
      </c>
      <c r="D60" s="4" t="s">
        <v>40</v>
      </c>
      <c r="E60" s="30">
        <v>80.8</v>
      </c>
      <c r="F60" s="102"/>
      <c r="H60" s="76">
        <v>630</v>
      </c>
      <c r="I60" s="93"/>
      <c r="J60" s="59">
        <v>88.404</v>
      </c>
      <c r="K60" s="1"/>
      <c r="L60" s="94">
        <v>2</v>
      </c>
      <c r="M60" s="1"/>
      <c r="N60" s="98"/>
      <c r="T60" s="76"/>
      <c r="W60" s="6"/>
      <c r="X60" s="11"/>
      <c r="Y60" s="7"/>
      <c r="Z60" s="7"/>
    </row>
    <row r="61" spans="1:26" ht="12.75">
      <c r="A61" s="4">
        <v>4</v>
      </c>
      <c r="B61" s="1" t="s">
        <v>86</v>
      </c>
      <c r="D61" s="4" t="s">
        <v>40</v>
      </c>
      <c r="E61" s="30">
        <v>92.8</v>
      </c>
      <c r="F61" s="102"/>
      <c r="H61" s="76">
        <v>617.5</v>
      </c>
      <c r="I61" s="93"/>
      <c r="J61" s="59">
        <v>80.867</v>
      </c>
      <c r="K61" s="1"/>
      <c r="L61" s="94">
        <v>2</v>
      </c>
      <c r="M61" s="1"/>
      <c r="N61" s="98"/>
      <c r="T61" s="76"/>
      <c r="W61" s="6"/>
      <c r="X61" s="11"/>
      <c r="Y61" s="7"/>
      <c r="Z61" s="7"/>
    </row>
    <row r="62" spans="1:26" ht="12.75">
      <c r="A62" s="4">
        <v>5</v>
      </c>
      <c r="B62" s="1" t="s">
        <v>109</v>
      </c>
      <c r="D62" s="4" t="s">
        <v>40</v>
      </c>
      <c r="E62" s="30">
        <v>90.3</v>
      </c>
      <c r="F62" s="102"/>
      <c r="H62" s="76">
        <v>605</v>
      </c>
      <c r="I62" s="93"/>
      <c r="J62" s="59">
        <v>80.298</v>
      </c>
      <c r="K62" s="1"/>
      <c r="L62" s="94">
        <v>3</v>
      </c>
      <c r="M62" s="1"/>
      <c r="N62" s="98"/>
      <c r="T62" s="76"/>
      <c r="W62" s="6"/>
      <c r="X62" s="11"/>
      <c r="Y62" s="7"/>
      <c r="Z62" s="7"/>
    </row>
    <row r="63" spans="1:26" ht="12.75">
      <c r="A63" s="4">
        <v>6</v>
      </c>
      <c r="B63" s="1" t="s">
        <v>84</v>
      </c>
      <c r="D63" s="4" t="s">
        <v>41</v>
      </c>
      <c r="E63" s="30">
        <v>90.5</v>
      </c>
      <c r="F63" s="102"/>
      <c r="H63" s="76">
        <v>600</v>
      </c>
      <c r="I63" s="93"/>
      <c r="J63" s="59">
        <v>79.548</v>
      </c>
      <c r="K63" s="1"/>
      <c r="L63" s="94">
        <v>4</v>
      </c>
      <c r="M63" s="1"/>
      <c r="N63" s="98"/>
      <c r="T63" s="76"/>
      <c r="W63" s="6"/>
      <c r="X63" s="11"/>
      <c r="Y63" s="7"/>
      <c r="Z63" s="7"/>
    </row>
    <row r="64" spans="1:26" ht="12.75">
      <c r="A64" s="4">
        <v>7</v>
      </c>
      <c r="B64" s="1" t="s">
        <v>74</v>
      </c>
      <c r="D64" s="4" t="s">
        <v>41</v>
      </c>
      <c r="E64" s="30">
        <v>80.7</v>
      </c>
      <c r="F64" s="102"/>
      <c r="H64" s="76">
        <v>562.5</v>
      </c>
      <c r="I64" s="93"/>
      <c r="J64" s="59">
        <v>78.982</v>
      </c>
      <c r="K64" s="1"/>
      <c r="L64" s="94">
        <v>3</v>
      </c>
      <c r="M64" s="1"/>
      <c r="N64" s="98"/>
      <c r="T64" s="76"/>
      <c r="W64" s="6"/>
      <c r="X64" s="11"/>
      <c r="Y64" s="7"/>
      <c r="Z64" s="7"/>
    </row>
    <row r="65" spans="1:26" ht="12.75">
      <c r="A65" s="4">
        <v>8</v>
      </c>
      <c r="B65" s="1" t="s">
        <v>58</v>
      </c>
      <c r="D65" s="4" t="s">
        <v>40</v>
      </c>
      <c r="E65" s="30">
        <v>72.8</v>
      </c>
      <c r="F65" s="102"/>
      <c r="H65" s="76">
        <v>532.5</v>
      </c>
      <c r="I65" s="93"/>
      <c r="J65" s="59">
        <v>78.843</v>
      </c>
      <c r="K65" s="1"/>
      <c r="L65" s="94">
        <v>1</v>
      </c>
      <c r="M65" s="1"/>
      <c r="N65" s="98"/>
      <c r="T65" s="76"/>
      <c r="W65" s="6"/>
      <c r="X65" s="11"/>
      <c r="Y65" s="7"/>
      <c r="Z65" s="7"/>
    </row>
    <row r="66" spans="1:26" ht="12.75">
      <c r="A66" s="4">
        <v>9</v>
      </c>
      <c r="B66" s="1" t="s">
        <v>77</v>
      </c>
      <c r="D66" s="4" t="s">
        <v>48</v>
      </c>
      <c r="E66" s="30">
        <v>80.9</v>
      </c>
      <c r="F66" s="102"/>
      <c r="H66" s="76">
        <v>557.5</v>
      </c>
      <c r="I66" s="93"/>
      <c r="J66" s="59">
        <v>78.182</v>
      </c>
      <c r="K66" s="1"/>
      <c r="L66" s="94">
        <v>4</v>
      </c>
      <c r="M66" s="1"/>
      <c r="N66" s="98"/>
      <c r="T66" s="76"/>
      <c r="W66" s="6"/>
      <c r="X66" s="11"/>
      <c r="Y66" s="7"/>
      <c r="Z66" s="7"/>
    </row>
    <row r="67" spans="1:26" ht="12.75">
      <c r="A67" s="4">
        <v>10</v>
      </c>
      <c r="B67" s="1" t="s">
        <v>88</v>
      </c>
      <c r="D67" s="4" t="s">
        <v>41</v>
      </c>
      <c r="E67" s="30">
        <v>87.5</v>
      </c>
      <c r="F67" s="102"/>
      <c r="H67" s="76">
        <v>572.5</v>
      </c>
      <c r="I67" s="93"/>
      <c r="J67" s="59">
        <v>77.179</v>
      </c>
      <c r="K67" s="1"/>
      <c r="L67" s="94">
        <v>5</v>
      </c>
      <c r="M67" s="1"/>
      <c r="N67" s="98"/>
      <c r="T67" s="76"/>
      <c r="W67" s="6"/>
      <c r="X67" s="11"/>
      <c r="Y67" s="7"/>
      <c r="Z67" s="7"/>
    </row>
    <row r="68" spans="1:26" ht="12.75">
      <c r="A68" s="4">
        <v>11</v>
      </c>
      <c r="B68" s="1" t="s">
        <v>79</v>
      </c>
      <c r="D68" s="4" t="s">
        <v>41</v>
      </c>
      <c r="E68" s="30">
        <v>78.7</v>
      </c>
      <c r="F68" s="102"/>
      <c r="H68" s="76">
        <v>542.5</v>
      </c>
      <c r="I68" s="93"/>
      <c r="J68" s="59">
        <v>77.156</v>
      </c>
      <c r="K68" s="1"/>
      <c r="L68" s="94">
        <v>6</v>
      </c>
      <c r="M68" s="1"/>
      <c r="N68" s="98"/>
      <c r="T68" s="76"/>
      <c r="W68" s="6"/>
      <c r="X68" s="11"/>
      <c r="Y68" s="7"/>
      <c r="Z68" s="7"/>
    </row>
    <row r="69" spans="1:26" ht="12.75">
      <c r="A69" s="4">
        <v>12</v>
      </c>
      <c r="B69" s="1" t="s">
        <v>90</v>
      </c>
      <c r="D69" s="4" t="s">
        <v>48</v>
      </c>
      <c r="E69" s="30">
        <v>85.4</v>
      </c>
      <c r="F69" s="102"/>
      <c r="H69" s="76">
        <v>565</v>
      </c>
      <c r="I69" s="93"/>
      <c r="J69" s="59">
        <v>77.097</v>
      </c>
      <c r="K69" s="1"/>
      <c r="L69" s="94">
        <v>6</v>
      </c>
      <c r="M69" s="1"/>
      <c r="N69" s="98"/>
      <c r="P69" s="1"/>
      <c r="Q69" s="27" t="s">
        <v>20</v>
      </c>
      <c r="R69" s="27"/>
      <c r="S69" s="27"/>
      <c r="T69" s="27"/>
      <c r="U69" s="27"/>
      <c r="W69" s="6"/>
      <c r="X69" s="11"/>
      <c r="Y69" s="7"/>
      <c r="Z69" s="7"/>
    </row>
    <row r="70" spans="1:26" ht="12.75">
      <c r="A70" s="4">
        <v>13</v>
      </c>
      <c r="B70" s="1" t="s">
        <v>68</v>
      </c>
      <c r="D70" s="4" t="s">
        <v>40</v>
      </c>
      <c r="E70" s="30">
        <v>81.5</v>
      </c>
      <c r="F70" s="102"/>
      <c r="H70" s="76">
        <v>550</v>
      </c>
      <c r="I70" s="93"/>
      <c r="J70" s="59">
        <v>76.841</v>
      </c>
      <c r="K70" s="1"/>
      <c r="L70" s="94">
        <v>5</v>
      </c>
      <c r="M70" s="1"/>
      <c r="N70" s="98"/>
      <c r="P70" s="1"/>
      <c r="Q70" s="38" t="s">
        <v>101</v>
      </c>
      <c r="R70" s="1"/>
      <c r="S70" s="123"/>
      <c r="T70" s="76"/>
      <c r="W70" s="6"/>
      <c r="X70" s="11"/>
      <c r="Y70" s="7"/>
      <c r="Z70" s="7"/>
    </row>
    <row r="71" spans="1:26" ht="12.75">
      <c r="A71" s="4">
        <v>14</v>
      </c>
      <c r="B71" s="1" t="s">
        <v>73</v>
      </c>
      <c r="D71" s="4" t="s">
        <v>41</v>
      </c>
      <c r="E71" s="30">
        <v>135.5</v>
      </c>
      <c r="F71" s="102"/>
      <c r="H71" s="76">
        <v>675</v>
      </c>
      <c r="I71" s="93"/>
      <c r="J71" s="59">
        <v>75.01</v>
      </c>
      <c r="K71" s="1"/>
      <c r="L71" s="94">
        <v>1</v>
      </c>
      <c r="M71" s="1"/>
      <c r="N71" s="98"/>
      <c r="P71" s="1"/>
      <c r="Q71" s="35" t="s">
        <v>102</v>
      </c>
      <c r="R71" s="1"/>
      <c r="S71" s="1"/>
      <c r="T71" s="76"/>
      <c r="W71" s="6"/>
      <c r="X71" s="11"/>
      <c r="Y71" s="7"/>
      <c r="Z71" s="7"/>
    </row>
    <row r="72" spans="1:26" ht="12.75">
      <c r="A72" s="4">
        <v>15</v>
      </c>
      <c r="B72" s="1" t="s">
        <v>69</v>
      </c>
      <c r="D72" s="4" t="s">
        <v>40</v>
      </c>
      <c r="E72" s="30">
        <v>80.5</v>
      </c>
      <c r="F72" s="102"/>
      <c r="H72" s="76">
        <v>527.5</v>
      </c>
      <c r="I72" s="93"/>
      <c r="J72" s="59">
        <v>74.161</v>
      </c>
      <c r="K72" s="1"/>
      <c r="L72" s="94">
        <v>7</v>
      </c>
      <c r="M72" s="1"/>
      <c r="N72" s="98"/>
      <c r="P72" s="1"/>
      <c r="Q72" s="38" t="s">
        <v>103</v>
      </c>
      <c r="R72" s="2"/>
      <c r="S72" s="1"/>
      <c r="T72" s="76"/>
      <c r="W72" s="6"/>
      <c r="X72" s="11"/>
      <c r="Y72" s="7"/>
      <c r="Z72" s="7"/>
    </row>
    <row r="73" spans="1:14" ht="12.75">
      <c r="A73" s="61"/>
      <c r="B73" s="62"/>
      <c r="C73" s="62"/>
      <c r="D73" s="62"/>
      <c r="E73" s="3"/>
      <c r="F73" s="62"/>
      <c r="G73" s="133"/>
      <c r="H73" s="97"/>
      <c r="I73" s="97"/>
      <c r="J73" s="97"/>
      <c r="K73" s="116"/>
      <c r="L73" s="97"/>
      <c r="M73" s="97"/>
      <c r="N73" s="97"/>
    </row>
    <row r="74" spans="1:17" ht="12.75">
      <c r="A74" s="1"/>
      <c r="B74" s="99"/>
      <c r="C74" s="99"/>
      <c r="D74" s="99"/>
      <c r="E74" s="117"/>
      <c r="F74" s="100"/>
      <c r="G74" s="134"/>
      <c r="H74" s="1"/>
      <c r="I74" s="101"/>
      <c r="J74" s="101"/>
      <c r="K74" s="117"/>
      <c r="L74" s="101"/>
      <c r="M74" s="101"/>
      <c r="N74" s="103"/>
      <c r="O74" s="117"/>
      <c r="P74" s="101"/>
      <c r="Q74" s="92"/>
    </row>
    <row r="75" spans="1:16" ht="12.75">
      <c r="A75" s="1"/>
      <c r="B75" s="99"/>
      <c r="C75" s="99"/>
      <c r="D75" s="99"/>
      <c r="E75" s="117"/>
      <c r="F75" s="99"/>
      <c r="G75" s="134"/>
      <c r="H75" s="1"/>
      <c r="I75" s="101"/>
      <c r="J75" s="101"/>
      <c r="K75" s="118"/>
      <c r="L75" s="101"/>
      <c r="M75" s="101"/>
      <c r="N75" s="101"/>
      <c r="O75" s="118"/>
      <c r="P75" s="101"/>
    </row>
    <row r="76" spans="1:16" ht="12.75">
      <c r="A76" s="1"/>
      <c r="B76" s="26"/>
      <c r="C76" s="26"/>
      <c r="D76" s="26"/>
      <c r="F76" s="26"/>
      <c r="G76" s="135"/>
      <c r="H76" s="86"/>
      <c r="I76" s="92"/>
      <c r="J76" s="92"/>
      <c r="L76" s="92"/>
      <c r="M76" s="92"/>
      <c r="N76" s="92"/>
      <c r="P76" s="92"/>
    </row>
    <row r="77" spans="2:16" ht="12.75">
      <c r="B77" s="26"/>
      <c r="C77" s="26"/>
      <c r="D77" s="26"/>
      <c r="F77" s="26"/>
      <c r="G77" s="135"/>
      <c r="I77" s="92"/>
      <c r="J77" s="92"/>
      <c r="L77" s="92"/>
      <c r="M77" s="92"/>
      <c r="N77" s="92"/>
      <c r="P77" s="92"/>
    </row>
    <row r="78" spans="1:16" ht="12.75">
      <c r="A78" s="51"/>
      <c r="B78" s="26"/>
      <c r="C78" s="26"/>
      <c r="D78" s="26"/>
      <c r="F78" s="26"/>
      <c r="G78" s="135"/>
      <c r="H78" s="92"/>
      <c r="I78" s="92"/>
      <c r="J78" s="92"/>
      <c r="L78" s="92"/>
      <c r="M78" s="92"/>
      <c r="N78" s="92"/>
      <c r="P78" s="92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Y5:Y7">
    <cfRule type="containsText" priority="43" dxfId="34" operator="containsText" stopIfTrue="1" text="M1">
      <formula>NOT(ISERROR(SEARCH("M1",Y5)))</formula>
    </cfRule>
    <cfRule type="containsText" priority="44" dxfId="35" operator="containsText" text="SNR">
      <formula>NOT(ISERROR(SEARCH("SNR",Y5)))</formula>
    </cfRule>
    <cfRule type="containsText" priority="45" dxfId="36" operator="containsText" text="JUN">
      <formula>NOT(ISERROR(SEARCH("JUN",Y5)))</formula>
    </cfRule>
    <cfRule type="containsText" priority="46" dxfId="1" operator="containsText" text="SBJ">
      <formula>NOT(ISERROR(SEARCH("SBJ",Y5)))</formula>
    </cfRule>
  </conditionalFormatting>
  <conditionalFormatting sqref="X58:X72">
    <cfRule type="containsText" priority="35" dxfId="34" operator="containsText" stopIfTrue="1" text="M1">
      <formula>NOT(ISERROR(SEARCH("M1",X58)))</formula>
    </cfRule>
    <cfRule type="containsText" priority="36" dxfId="35" operator="containsText" text="SNR">
      <formula>NOT(ISERROR(SEARCH("SNR",X58)))</formula>
    </cfRule>
    <cfRule type="containsText" priority="37" dxfId="36" operator="containsText" text="JUN">
      <formula>NOT(ISERROR(SEARCH("JUN",X58)))</formula>
    </cfRule>
    <cfRule type="containsText" priority="38" dxfId="1" operator="containsText" text="SBJ">
      <formula>NOT(ISERROR(SEARCH("SBJ",X58)))</formula>
    </cfRule>
  </conditionalFormatting>
  <conditionalFormatting sqref="X56:X57">
    <cfRule type="containsText" priority="31" dxfId="34" operator="containsText" stopIfTrue="1" text="M1">
      <formula>NOT(ISERROR(SEARCH("M1",X56)))</formula>
    </cfRule>
    <cfRule type="containsText" priority="32" dxfId="35" operator="containsText" text="SNR">
      <formula>NOT(ISERROR(SEARCH("SNR",X56)))</formula>
    </cfRule>
    <cfRule type="containsText" priority="33" dxfId="36" operator="containsText" text="JUN">
      <formula>NOT(ISERROR(SEARCH("JUN",X56)))</formula>
    </cfRule>
    <cfRule type="containsText" priority="34" dxfId="1" operator="containsText" text="SBJ">
      <formula>NOT(ISERROR(SEARCH("SBJ",X56)))</formula>
    </cfRule>
  </conditionalFormatting>
  <conditionalFormatting sqref="D11 D17 D30 X30 D13">
    <cfRule type="containsText" priority="23" dxfId="34" operator="containsText" stopIfTrue="1" text="M1">
      <formula>NOT(ISERROR(SEARCH("M1",D11)))</formula>
    </cfRule>
    <cfRule type="containsText" priority="24" dxfId="35" operator="containsText" text="SNR">
      <formula>NOT(ISERROR(SEARCH("SNR",D11)))</formula>
    </cfRule>
    <cfRule type="containsText" priority="25" dxfId="36" operator="containsText" text="JUN">
      <formula>NOT(ISERROR(SEARCH("JUN",D11)))</formula>
    </cfRule>
    <cfRule type="containsText" priority="26" dxfId="1" operator="containsText" text="SBJ">
      <formula>NOT(ISERROR(SEARCH("SBJ",D11)))</formula>
    </cfRule>
  </conditionalFormatting>
  <conditionalFormatting sqref="H9:S18 H20:S33 H35:S42 H44:S47 H49:S50 H52:S53">
    <cfRule type="cellIs" priority="18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1" manualBreakCount="1">
    <brk id="72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2023-08-20T19:24:26Z</cp:lastPrinted>
  <dcterms:created xsi:type="dcterms:W3CDTF">2022-12-16T22:08:38Z</dcterms:created>
  <dcterms:modified xsi:type="dcterms:W3CDTF">2023-08-20T19:24:38Z</dcterms:modified>
  <cp:category/>
  <cp:version/>
  <cp:contentType/>
  <cp:contentStatus/>
</cp:coreProperties>
</file>