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AEP-3" sheetId="1" r:id="rId1"/>
  </sheets>
  <definedNames>
    <definedName name="_xlnm.Print_Area" localSheetId="0">'AEP-3'!$A$1:$W$47</definedName>
  </definedNames>
  <calcPr fullCalcOnLoad="1"/>
</workbook>
</file>

<file path=xl/sharedStrings.xml><?xml version="1.0" encoding="utf-8"?>
<sst xmlns="http://schemas.openxmlformats.org/spreadsheetml/2006/main" count="88" uniqueCount="59">
  <si>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</si>
  <si>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</si>
  <si>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</si>
  <si>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</si>
  <si>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</si>
  <si>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</si>
  <si>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</si>
  <si>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</si>
  <si>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</si>
  <si>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</si>
  <si>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</si>
  <si>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</si>
  <si>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</si>
  <si>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</si>
  <si>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</si>
  <si>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 xml:space="preserve"> Nombre</t>
  </si>
  <si>
    <t xml:space="preserve"> Club</t>
  </si>
  <si>
    <t>Cat.</t>
  </si>
  <si>
    <t>GL pt.</t>
  </si>
  <si>
    <t>Clas.</t>
  </si>
  <si>
    <t xml:space="preserve"> ABREVIACIONES:</t>
  </si>
  <si>
    <t xml:space="preserve"> MEJORES LEVANTADORAS POWERLIFTING RAW a pt. IPF GL</t>
  </si>
  <si>
    <t xml:space="preserve"> LEVANTADORA</t>
  </si>
  <si>
    <t xml:space="preserve"> MUJERES POWERLIFTING RAW</t>
  </si>
  <si>
    <t>Ord,</t>
  </si>
  <si>
    <t xml:space="preserve"> MEJORES LEVANTADORES POWERLIFTING RAW a pt. IPF GL</t>
  </si>
  <si>
    <t>Peso</t>
  </si>
  <si>
    <t xml:space="preserve"> -74kg</t>
  </si>
  <si>
    <t xml:space="preserve"> -57kg</t>
  </si>
  <si>
    <t xml:space="preserve"> -63kg</t>
  </si>
  <si>
    <t xml:space="preserve"> -93kg</t>
  </si>
  <si>
    <t xml:space="preserve"> -83kg</t>
  </si>
  <si>
    <t xml:space="preserve"> -66kg</t>
  </si>
  <si>
    <t>Velilla de San Antonio, Madrid - 19 agosto 2023</t>
  </si>
  <si>
    <t>Asociación de Powerlifting de Madrid</t>
  </si>
  <si>
    <t>ERALLO = EDUARDO RALLO Madrid</t>
  </si>
  <si>
    <t>MGF = MGF POWER TEAM Madrid</t>
  </si>
  <si>
    <t>III Campeonato Soy Powerlifter</t>
  </si>
  <si>
    <t>AEP-3 de iniciación de Madrid y clubes invitados</t>
  </si>
  <si>
    <t>Iglesias Roman Sergio</t>
  </si>
  <si>
    <t>MGF</t>
  </si>
  <si>
    <t>Donaire Beato David</t>
  </si>
  <si>
    <t>Missiego Llacer Alexis</t>
  </si>
  <si>
    <t>ERALLO</t>
  </si>
  <si>
    <t>Quintana González Alberto</t>
  </si>
  <si>
    <t>80,1000</t>
  </si>
  <si>
    <t>75,8055</t>
  </si>
  <si>
    <t>74,6325</t>
  </si>
  <si>
    <t>RVSTR = RV STRENGTH Huelva</t>
  </si>
  <si>
    <t>Andradas Jorge Leticia Lourdes</t>
  </si>
  <si>
    <t>RVSTR</t>
  </si>
  <si>
    <t>Moledo Uribe Ane</t>
  </si>
  <si>
    <t>MADPOW</t>
  </si>
  <si>
    <t>81,2068</t>
  </si>
  <si>
    <t>MADPOW = MAD POWERLIFTING</t>
  </si>
  <si>
    <t xml:space="preserve"> Quintana González Alberto</t>
  </si>
  <si>
    <t xml:space="preserve"> Iglesias Roman Sergio</t>
  </si>
  <si>
    <t xml:space="preserve"> Missiego Llacer Alexis</t>
  </si>
  <si>
    <t>--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</si>
</sst>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  <numFmt numFmtId="169" formatCode="0.0%"/>
  </numFmts>
  <fonts count="95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9"/>
      <color indexed="8"/>
      <name val="Tahoma"/>
      <family val="2"/>
    </font>
    <font>
      <strike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sz val="10"/>
      <color indexed="40"/>
      <name val="Tahoma"/>
      <family val="2"/>
    </font>
    <font>
      <b/>
      <sz val="10"/>
      <color indexed="60"/>
      <name val="Tahoma"/>
      <family val="2"/>
    </font>
    <font>
      <b/>
      <sz val="10"/>
      <color indexed="53"/>
      <name val="Tahoma"/>
      <family val="2"/>
    </font>
    <font>
      <sz val="11"/>
      <color indexed="40"/>
      <name val="Tahoma"/>
      <family val="2"/>
    </font>
    <font>
      <b/>
      <sz val="10"/>
      <color indexed="40"/>
      <name val="Tahoma"/>
      <family val="2"/>
    </font>
    <font>
      <sz val="9"/>
      <color indexed="53"/>
      <name val="Tahoma"/>
      <family val="2"/>
    </font>
    <font>
      <b/>
      <sz val="9"/>
      <color indexed="60"/>
      <name val="Tahoma"/>
      <family val="2"/>
    </font>
    <font>
      <b/>
      <sz val="11"/>
      <color indexed="60"/>
      <name val="Tahoma"/>
      <family val="2"/>
    </font>
    <font>
      <sz val="12"/>
      <color indexed="12"/>
      <name val="Tahoma"/>
      <family val="2"/>
    </font>
    <font>
      <sz val="9"/>
      <color indexed="40"/>
      <name val="Tahoma"/>
      <family val="2"/>
    </font>
    <font>
      <sz val="9"/>
      <color indexed="17"/>
      <name val="Tahoma"/>
      <family val="2"/>
    </font>
    <font>
      <sz val="10"/>
      <color indexed="17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10"/>
      <color indexed="30"/>
      <name val="Tahoma"/>
      <family val="2"/>
    </font>
    <font>
      <b/>
      <sz val="9"/>
      <color indexed="30"/>
      <name val="Tahoma"/>
      <family val="2"/>
    </font>
    <font>
      <sz val="11"/>
      <color indexed="30"/>
      <name val="Tahoma"/>
      <family val="2"/>
    </font>
    <font>
      <b/>
      <sz val="10"/>
      <color indexed="30"/>
      <name val="Tahoma"/>
      <family val="2"/>
    </font>
    <font>
      <sz val="9"/>
      <color indexed="30"/>
      <name val="Tahoma"/>
      <family val="2"/>
    </font>
    <font>
      <strike/>
      <sz val="10"/>
      <color indexed="53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sz val="10"/>
      <color rgb="FF00B0F0"/>
      <name val="Tahoma"/>
      <family val="2"/>
    </font>
    <font>
      <b/>
      <sz val="10"/>
      <color rgb="FFC00000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1"/>
      <color rgb="FF00B0F0"/>
      <name val="Tahoma"/>
      <family val="2"/>
    </font>
    <font>
      <b/>
      <sz val="10"/>
      <color rgb="FF00B0F0"/>
      <name val="Tahoma"/>
      <family val="2"/>
    </font>
    <font>
      <sz val="9"/>
      <color rgb="FFFF0000"/>
      <name val="Tahoma"/>
      <family val="2"/>
    </font>
    <font>
      <b/>
      <sz val="9"/>
      <color rgb="FFC00000"/>
      <name val="Tahoma"/>
      <family val="2"/>
    </font>
    <font>
      <b/>
      <sz val="11"/>
      <color rgb="FFC00000"/>
      <name val="Tahoma"/>
      <family val="2"/>
    </font>
    <font>
      <sz val="12"/>
      <color rgb="FF0000FF"/>
      <name val="Tahoma"/>
      <family val="2"/>
    </font>
    <font>
      <sz val="9"/>
      <color rgb="FF00B0F0"/>
      <name val="Tahoma"/>
      <family val="2"/>
    </font>
    <font>
      <sz val="9"/>
      <color rgb="FF00B050"/>
      <name val="Tahoma"/>
      <family val="2"/>
    </font>
    <font>
      <sz val="10"/>
      <color rgb="FF00B05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  <font>
      <sz val="10"/>
      <color rgb="FF0070C0"/>
      <name val="Tahoma"/>
      <family val="2"/>
    </font>
    <font>
      <b/>
      <sz val="9"/>
      <color rgb="FF0070C0"/>
      <name val="Tahoma"/>
      <family val="2"/>
    </font>
    <font>
      <sz val="11"/>
      <color rgb="FF0070C0"/>
      <name val="Tahoma"/>
      <family val="2"/>
    </font>
    <font>
      <b/>
      <sz val="10"/>
      <color rgb="FF0070C0"/>
      <name val="Tahoma"/>
      <family val="2"/>
    </font>
    <font>
      <sz val="9"/>
      <color rgb="FF0070C0"/>
      <name val="Tahoma"/>
      <family val="2"/>
    </font>
    <font>
      <strike/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2" fillId="29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0" fillId="0" borderId="8" applyNumberFormat="0" applyFill="0" applyAlignment="0" applyProtection="0"/>
    <xf numFmtId="0" fontId="72" fillId="0" borderId="9" applyNumberFormat="0" applyFill="0" applyAlignment="0" applyProtection="0"/>
  </cellStyleXfs>
  <cellXfs count="132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73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74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167" fontId="3" fillId="0" borderId="0" xfId="54" applyNumberFormat="1" applyFont="1" applyAlignment="1">
      <alignment horizontal="center" vertical="center"/>
      <protection/>
    </xf>
    <xf numFmtId="167" fontId="11" fillId="0" borderId="0" xfId="54" applyNumberFormat="1" applyFont="1" applyAlignment="1">
      <alignment horizontal="right" vertical="center"/>
      <protection/>
    </xf>
    <xf numFmtId="2" fontId="75" fillId="0" borderId="0" xfId="54" applyNumberFormat="1" applyFont="1" applyAlignment="1">
      <alignment horizontal="right"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6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2" fillId="6" borderId="10" xfId="54" applyFont="1" applyFill="1" applyBorder="1" applyAlignment="1">
      <alignment horizontal="left" vertical="center"/>
      <protection/>
    </xf>
    <xf numFmtId="166" fontId="2" fillId="6" borderId="10" xfId="54" applyNumberFormat="1" applyFont="1" applyFill="1" applyBorder="1" applyAlignment="1">
      <alignment horizontal="left" vertical="center"/>
      <protection/>
    </xf>
    <xf numFmtId="167" fontId="2" fillId="6" borderId="10" xfId="54" applyNumberFormat="1" applyFont="1" applyFill="1" applyBorder="1" applyAlignment="1">
      <alignment horizontal="left" vertical="center"/>
      <protection/>
    </xf>
    <xf numFmtId="167" fontId="11" fillId="6" borderId="10" xfId="54" applyNumberFormat="1" applyFont="1" applyFill="1" applyBorder="1" applyAlignment="1">
      <alignment horizontal="left" vertical="center"/>
      <protection/>
    </xf>
    <xf numFmtId="2" fontId="75" fillId="6" borderId="10" xfId="54" applyNumberFormat="1" applyFont="1" applyFill="1" applyBorder="1" applyAlignment="1">
      <alignment horizontal="left" vertical="center"/>
      <protection/>
    </xf>
    <xf numFmtId="0" fontId="77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0" fontId="74" fillId="0" borderId="0" xfId="0" applyNumberFormat="1" applyFont="1" applyFill="1" applyBorder="1" applyAlignment="1" applyProtection="1">
      <alignment vertical="center"/>
      <protection/>
    </xf>
    <xf numFmtId="0" fontId="78" fillId="0" borderId="10" xfId="54" applyFont="1" applyBorder="1" applyAlignment="1">
      <alignment vertical="center"/>
      <protection/>
    </xf>
    <xf numFmtId="0" fontId="79" fillId="0" borderId="11" xfId="54" applyFont="1" applyBorder="1" applyAlignment="1">
      <alignment horizontal="center" vertical="center"/>
      <protection/>
    </xf>
    <xf numFmtId="0" fontId="3" fillId="0" borderId="0" xfId="55" applyFont="1" applyAlignment="1">
      <alignment vertical="center"/>
      <protection/>
    </xf>
    <xf numFmtId="0" fontId="8" fillId="0" borderId="0" xfId="0" applyFont="1" applyAlignment="1">
      <alignment horizontal="left" vertical="center"/>
    </xf>
    <xf numFmtId="166" fontId="8" fillId="0" borderId="0" xfId="54" applyNumberFormat="1" applyFont="1" applyAlignment="1">
      <alignment horizontal="left" vertical="center"/>
      <protection/>
    </xf>
    <xf numFmtId="0" fontId="8" fillId="0" borderId="0" xfId="54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4" applyFont="1" applyAlignment="1">
      <alignment horizontal="right" vertical="center"/>
      <protection/>
    </xf>
    <xf numFmtId="0" fontId="2" fillId="6" borderId="10" xfId="54" applyFont="1" applyFill="1" applyBorder="1" applyAlignment="1">
      <alignment horizontal="right" vertical="center"/>
      <protection/>
    </xf>
    <xf numFmtId="0" fontId="80" fillId="0" borderId="0" xfId="0" applyFont="1" applyBorder="1" applyAlignment="1">
      <alignment horizontal="center" vertical="center"/>
    </xf>
    <xf numFmtId="14" fontId="80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vertical="center"/>
    </xf>
    <xf numFmtId="2" fontId="75" fillId="0" borderId="0" xfId="0" applyNumberFormat="1" applyFont="1" applyAlignment="1">
      <alignment horizontal="right" vertical="center"/>
    </xf>
    <xf numFmtId="167" fontId="75" fillId="0" borderId="0" xfId="54" applyNumberFormat="1" applyFont="1" applyAlignment="1">
      <alignment horizontal="right" vertical="center"/>
      <protection/>
    </xf>
    <xf numFmtId="2" fontId="81" fillId="0" borderId="0" xfId="0" applyNumberFormat="1" applyFont="1" applyBorder="1" applyAlignment="1">
      <alignment horizontal="right" vertical="center"/>
    </xf>
    <xf numFmtId="2" fontId="82" fillId="0" borderId="10" xfId="54" applyNumberFormat="1" applyFont="1" applyBorder="1" applyAlignment="1">
      <alignment vertical="center"/>
      <protection/>
    </xf>
    <xf numFmtId="2" fontId="75" fillId="0" borderId="11" xfId="54" applyNumberFormat="1" applyFont="1" applyBorder="1" applyAlignment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right" vertical="center"/>
      <protection/>
    </xf>
    <xf numFmtId="167" fontId="7" fillId="0" borderId="0" xfId="0" applyNumberFormat="1" applyFont="1" applyBorder="1" applyAlignment="1">
      <alignment horizontal="right" vertical="center"/>
    </xf>
    <xf numFmtId="167" fontId="9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horizontal="right" vertical="center"/>
      <protection/>
    </xf>
    <xf numFmtId="167" fontId="11" fillId="0" borderId="0" xfId="0" applyNumberFormat="1" applyFont="1" applyAlignment="1">
      <alignment horizontal="right" vertical="center"/>
    </xf>
    <xf numFmtId="167" fontId="2" fillId="33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7" fontId="3" fillId="0" borderId="0" xfId="0" applyNumberFormat="1" applyFont="1" applyFill="1" applyBorder="1" applyAlignment="1" applyProtection="1">
      <alignment horizontal="center" vertical="center"/>
      <protection/>
    </xf>
    <xf numFmtId="167" fontId="10" fillId="0" borderId="10" xfId="54" applyNumberFormat="1" applyFont="1" applyBorder="1" applyAlignment="1">
      <alignment vertical="center"/>
      <protection/>
    </xf>
    <xf numFmtId="167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vertical="center"/>
    </xf>
    <xf numFmtId="167" fontId="3" fillId="0" borderId="0" xfId="54" applyNumberFormat="1" applyFont="1" applyAlignment="1">
      <alignment vertical="center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/>
    </xf>
    <xf numFmtId="167" fontId="83" fillId="0" borderId="0" xfId="0" applyNumberFormat="1" applyFont="1" applyFill="1" applyBorder="1" applyAlignment="1" applyProtection="1">
      <alignment horizontal="center" vertical="center"/>
      <protection/>
    </xf>
    <xf numFmtId="167" fontId="3" fillId="0" borderId="0" xfId="0" applyNumberFormat="1" applyFont="1" applyAlignment="1">
      <alignment horizontal="left" vertical="center"/>
    </xf>
    <xf numFmtId="168" fontId="75" fillId="0" borderId="0" xfId="0" applyNumberFormat="1" applyFont="1" applyAlignment="1" quotePrefix="1">
      <alignment horizontal="right" vertical="center"/>
    </xf>
    <xf numFmtId="0" fontId="8" fillId="0" borderId="0" xfId="0" applyNumberFormat="1" applyFont="1" applyAlignment="1">
      <alignment horizontal="center" vertical="center"/>
    </xf>
    <xf numFmtId="2" fontId="75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168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167" fontId="12" fillId="0" borderId="0" xfId="0" applyNumberFormat="1" applyFont="1" applyAlignment="1">
      <alignment vertical="center"/>
    </xf>
    <xf numFmtId="0" fontId="75" fillId="0" borderId="0" xfId="0" applyFont="1" applyAlignment="1">
      <alignment horizontal="right" vertical="center"/>
    </xf>
    <xf numFmtId="0" fontId="3" fillId="0" borderId="0" xfId="0" applyFont="1" applyAlignment="1" quotePrefix="1">
      <alignment horizontal="right" vertical="center"/>
    </xf>
    <xf numFmtId="167" fontId="85" fillId="0" borderId="0" xfId="0" applyNumberFormat="1" applyFont="1" applyAlignment="1">
      <alignment vertical="center"/>
    </xf>
    <xf numFmtId="0" fontId="86" fillId="0" borderId="0" xfId="0" applyFont="1" applyAlignment="1">
      <alignment horizontal="right" vertical="center"/>
    </xf>
    <xf numFmtId="0" fontId="86" fillId="0" borderId="0" xfId="0" applyNumberFormat="1" applyFont="1" applyFill="1" applyBorder="1" applyAlignment="1" applyProtection="1">
      <alignment horizontal="right" vertical="center"/>
      <protection/>
    </xf>
    <xf numFmtId="0" fontId="87" fillId="0" borderId="10" xfId="54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right" vertical="center"/>
    </xf>
    <xf numFmtId="167" fontId="86" fillId="0" borderId="0" xfId="54" applyNumberFormat="1" applyFont="1" applyAlignment="1">
      <alignment horizontal="right" vertical="center"/>
      <protection/>
    </xf>
    <xf numFmtId="0" fontId="86" fillId="0" borderId="0" xfId="54" applyFont="1" applyAlignment="1">
      <alignment horizontal="right" vertical="center"/>
      <protection/>
    </xf>
    <xf numFmtId="0" fontId="88" fillId="6" borderId="10" xfId="54" applyFont="1" applyFill="1" applyBorder="1" applyAlignment="1">
      <alignment horizontal="right" vertical="center"/>
      <protection/>
    </xf>
    <xf numFmtId="0" fontId="12" fillId="0" borderId="0" xfId="0" applyFont="1" applyAlignment="1">
      <alignment horizontal="right" vertical="center"/>
    </xf>
    <xf numFmtId="0" fontId="85" fillId="0" borderId="0" xfId="0" applyFont="1" applyAlignment="1">
      <alignment horizontal="right" vertical="center"/>
    </xf>
    <xf numFmtId="49" fontId="75" fillId="0" borderId="0" xfId="0" applyNumberFormat="1" applyFont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0" fontId="2" fillId="0" borderId="11" xfId="54" applyFont="1" applyBorder="1" applyAlignment="1">
      <alignment vertical="center"/>
      <protection/>
    </xf>
    <xf numFmtId="0" fontId="2" fillId="33" borderId="0" xfId="0" applyFont="1" applyFill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right" vertical="center"/>
    </xf>
    <xf numFmtId="167" fontId="3" fillId="0" borderId="0" xfId="55" applyNumberFormat="1" applyFont="1" applyAlignment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vertical="center"/>
      <protection/>
    </xf>
    <xf numFmtId="167" fontId="86" fillId="0" borderId="0" xfId="0" applyNumberFormat="1" applyFont="1" applyFill="1" applyBorder="1" applyAlignment="1" applyProtection="1">
      <alignment vertical="center"/>
      <protection/>
    </xf>
    <xf numFmtId="0" fontId="86" fillId="0" borderId="0" xfId="0" applyFont="1" applyAlignment="1">
      <alignment vertical="center"/>
    </xf>
    <xf numFmtId="167" fontId="2" fillId="0" borderId="0" xfId="0" applyNumberFormat="1" applyFont="1" applyFill="1" applyBorder="1" applyAlignment="1" applyProtection="1">
      <alignment horizontal="left" vertical="center"/>
      <protection/>
    </xf>
    <xf numFmtId="2" fontId="7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Alignment="1">
      <alignment vertical="center"/>
    </xf>
    <xf numFmtId="167" fontId="3" fillId="0" borderId="0" xfId="0" applyNumberFormat="1" applyFont="1" applyFill="1" applyBorder="1" applyAlignment="1" applyProtection="1">
      <alignment horizontal="left" vertical="center"/>
      <protection/>
    </xf>
    <xf numFmtId="0" fontId="89" fillId="0" borderId="0" xfId="0" applyNumberFormat="1" applyFont="1" applyFill="1" applyBorder="1" applyAlignment="1" applyProtection="1">
      <alignment vertical="center"/>
      <protection/>
    </xf>
    <xf numFmtId="0" fontId="90" fillId="0" borderId="0" xfId="0" applyFont="1" applyBorder="1" applyAlignment="1">
      <alignment horizontal="center" vertical="center"/>
    </xf>
    <xf numFmtId="0" fontId="91" fillId="0" borderId="10" xfId="54" applyFont="1" applyBorder="1" applyAlignment="1">
      <alignment vertical="center"/>
      <protection/>
    </xf>
    <xf numFmtId="0" fontId="92" fillId="0" borderId="11" xfId="54" applyFont="1" applyBorder="1" applyAlignment="1">
      <alignment horizontal="center" vertical="center"/>
      <protection/>
    </xf>
    <xf numFmtId="49" fontId="89" fillId="0" borderId="0" xfId="0" applyNumberFormat="1" applyFont="1" applyAlignment="1">
      <alignment horizontal="center" vertical="center"/>
    </xf>
    <xf numFmtId="0" fontId="89" fillId="0" borderId="0" xfId="0" applyFont="1" applyAlignment="1">
      <alignment vertical="center"/>
    </xf>
    <xf numFmtId="0" fontId="92" fillId="33" borderId="10" xfId="0" applyFont="1" applyFill="1" applyBorder="1" applyAlignment="1">
      <alignment horizontal="center" vertical="center"/>
    </xf>
    <xf numFmtId="0" fontId="89" fillId="0" borderId="0" xfId="54" applyFont="1" applyAlignment="1">
      <alignment vertical="center"/>
      <protection/>
    </xf>
    <xf numFmtId="0" fontId="92" fillId="33" borderId="0" xfId="0" applyFont="1" applyFill="1" applyAlignment="1">
      <alignment horizontal="left" vertical="center"/>
    </xf>
    <xf numFmtId="0" fontId="92" fillId="6" borderId="10" xfId="54" applyFont="1" applyFill="1" applyBorder="1" applyAlignment="1">
      <alignment horizontal="left" vertical="center"/>
      <protection/>
    </xf>
    <xf numFmtId="0" fontId="93" fillId="0" borderId="0" xfId="0" applyFont="1" applyAlignment="1">
      <alignment vertical="center"/>
    </xf>
    <xf numFmtId="0" fontId="89" fillId="0" borderId="0" xfId="0" applyFont="1" applyAlignment="1">
      <alignment horizontal="left" vertical="center"/>
    </xf>
    <xf numFmtId="167" fontId="2" fillId="33" borderId="0" xfId="0" applyNumberFormat="1" applyFont="1" applyFill="1" applyAlignment="1">
      <alignment horizontal="left" vertical="center"/>
    </xf>
    <xf numFmtId="0" fontId="89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6" fontId="2" fillId="33" borderId="0" xfId="0" applyNumberFormat="1" applyFont="1" applyFill="1" applyAlignment="1">
      <alignment horizontal="left" vertical="center"/>
    </xf>
    <xf numFmtId="2" fontId="2" fillId="33" borderId="0" xfId="0" applyNumberFormat="1" applyFont="1" applyFill="1" applyAlignment="1">
      <alignment horizontal="left" vertical="center"/>
    </xf>
    <xf numFmtId="167" fontId="94" fillId="0" borderId="0" xfId="0" applyNumberFormat="1" applyFont="1" applyAlignment="1">
      <alignment horizontal="right" vertical="center"/>
    </xf>
    <xf numFmtId="0" fontId="3" fillId="0" borderId="0" xfId="0" applyFont="1" applyAlignment="1" quotePrefix="1">
      <alignment horizontal="center" vertical="center"/>
    </xf>
    <xf numFmtId="0" fontId="86" fillId="0" borderId="0" xfId="0" applyFont="1" applyAlignment="1" quotePrefix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88" fillId="0" borderId="11" xfId="54" applyFont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40"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3.7109375" style="43" customWidth="1"/>
    <col min="2" max="2" width="30.28125" style="1" bestFit="1" customWidth="1"/>
    <col min="3" max="3" width="6.7109375" style="1" customWidth="1"/>
    <col min="4" max="4" width="9.7109375" style="1" customWidth="1"/>
    <col min="5" max="5" width="6.7109375" style="1" customWidth="1"/>
    <col min="6" max="6" width="7.7109375" style="1" customWidth="1"/>
    <col min="7" max="7" width="4.7109375" style="114" customWidth="1"/>
    <col min="8" max="10" width="6.7109375" style="68" customWidth="1"/>
    <col min="11" max="11" width="3.7109375" style="86" customWidth="1"/>
    <col min="12" max="14" width="6.7109375" style="68" customWidth="1"/>
    <col min="15" max="15" width="3.7109375" style="86" customWidth="1"/>
    <col min="16" max="18" width="6.7109375" style="68" customWidth="1"/>
    <col min="19" max="19" width="3.7109375" style="86" customWidth="1"/>
    <col min="20" max="20" width="7.7109375" style="65" customWidth="1"/>
    <col min="21" max="21" width="7.7109375" style="54" customWidth="1"/>
    <col min="22" max="22" width="3.7109375" style="5" customWidth="1"/>
    <col min="23" max="23" width="3.7109375" style="1" customWidth="1"/>
    <col min="24" max="24" width="8.8515625" style="26" customWidth="1"/>
    <col min="25" max="16384" width="8.8515625" style="1" customWidth="1"/>
  </cols>
  <sheetData>
    <row r="1" spans="1:22" ht="15">
      <c r="A1" s="4"/>
      <c r="B1" s="2"/>
      <c r="C1" s="2"/>
      <c r="D1" s="2"/>
      <c r="E1" s="2"/>
      <c r="F1" s="2"/>
      <c r="G1" s="109"/>
      <c r="H1" s="66"/>
      <c r="I1" s="66"/>
      <c r="J1" s="71" t="s">
        <v>1</v>
      </c>
      <c r="K1" s="87"/>
      <c r="L1" s="66"/>
      <c r="M1" s="66"/>
      <c r="N1" s="66"/>
      <c r="O1" s="87"/>
      <c r="P1" s="66"/>
      <c r="Q1" s="66"/>
      <c r="R1" s="66"/>
      <c r="S1" s="87"/>
      <c r="T1" s="78"/>
      <c r="U1" s="77"/>
      <c r="V1" s="3"/>
    </row>
    <row r="2" spans="1:22" ht="15">
      <c r="A2" s="4"/>
      <c r="B2" s="2"/>
      <c r="C2" s="2"/>
      <c r="D2" s="2"/>
      <c r="E2" s="2"/>
      <c r="F2" s="2"/>
      <c r="G2" s="109"/>
      <c r="H2" s="66"/>
      <c r="I2" s="66"/>
      <c r="J2" s="71" t="s">
        <v>34</v>
      </c>
      <c r="K2" s="87"/>
      <c r="L2" s="66"/>
      <c r="M2" s="66"/>
      <c r="N2" s="66"/>
      <c r="O2" s="87"/>
      <c r="P2" s="66"/>
      <c r="Q2" s="66"/>
      <c r="R2" s="66"/>
      <c r="S2" s="87"/>
      <c r="T2" s="78"/>
      <c r="U2" s="77"/>
      <c r="V2" s="3"/>
    </row>
    <row r="3" spans="1:22" ht="15">
      <c r="A3" s="4"/>
      <c r="B3" s="2"/>
      <c r="C3" s="2"/>
      <c r="D3" s="2"/>
      <c r="E3" s="2"/>
      <c r="F3" s="2"/>
      <c r="G3" s="109"/>
      <c r="H3" s="66"/>
      <c r="I3" s="66"/>
      <c r="J3" s="71" t="s">
        <v>37</v>
      </c>
      <c r="K3" s="87"/>
      <c r="L3" s="66"/>
      <c r="M3" s="66"/>
      <c r="N3" s="66"/>
      <c r="O3" s="87"/>
      <c r="P3" s="66"/>
      <c r="Q3" s="66"/>
      <c r="R3" s="66"/>
      <c r="S3" s="87"/>
      <c r="T3" s="78"/>
      <c r="U3" s="77"/>
      <c r="V3" s="3"/>
    </row>
    <row r="4" spans="1:22" ht="15">
      <c r="A4" s="4"/>
      <c r="B4" s="2"/>
      <c r="C4" s="2"/>
      <c r="D4" s="2"/>
      <c r="E4" s="2"/>
      <c r="F4" s="2"/>
      <c r="G4" s="109"/>
      <c r="H4" s="66"/>
      <c r="I4" s="66"/>
      <c r="J4" s="72" t="s">
        <v>38</v>
      </c>
      <c r="K4" s="87"/>
      <c r="L4" s="66"/>
      <c r="M4" s="66"/>
      <c r="N4" s="66"/>
      <c r="O4" s="87"/>
      <c r="P4" s="66"/>
      <c r="Q4" s="66"/>
      <c r="R4" s="66"/>
      <c r="S4" s="87"/>
      <c r="T4" s="78"/>
      <c r="U4" s="77"/>
      <c r="V4" s="3"/>
    </row>
    <row r="5" spans="1:22" ht="15">
      <c r="A5" s="4"/>
      <c r="B5" s="32"/>
      <c r="C5" s="2"/>
      <c r="D5" s="2"/>
      <c r="E5" s="2"/>
      <c r="F5" s="2"/>
      <c r="G5" s="109"/>
      <c r="H5" s="66"/>
      <c r="I5" s="66"/>
      <c r="J5" s="73" t="s">
        <v>33</v>
      </c>
      <c r="K5" s="87"/>
      <c r="L5" s="66"/>
      <c r="M5" s="66"/>
      <c r="N5" s="66"/>
      <c r="O5" s="87"/>
      <c r="P5" s="66"/>
      <c r="Q5" s="66"/>
      <c r="R5" s="66"/>
      <c r="S5" s="87"/>
      <c r="T5" s="78"/>
      <c r="U5" s="77"/>
      <c r="V5" s="3"/>
    </row>
    <row r="6" spans="1:27" ht="12.75">
      <c r="A6" s="47" t="s">
        <v>2</v>
      </c>
      <c r="B6" s="48">
        <v>45159</v>
      </c>
      <c r="C6" s="49"/>
      <c r="D6" s="49"/>
      <c r="E6" s="49"/>
      <c r="F6" s="49"/>
      <c r="G6" s="110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60"/>
      <c r="U6" s="56"/>
      <c r="V6" s="50"/>
      <c r="W6" s="6"/>
      <c r="X6" s="40"/>
      <c r="Y6" s="7"/>
      <c r="Z6" s="7"/>
      <c r="AA6" s="7"/>
    </row>
    <row r="7" spans="1:27" s="12" customFormat="1" ht="13.5">
      <c r="A7" s="8" t="s">
        <v>3</v>
      </c>
      <c r="B7" s="9"/>
      <c r="C7" s="9"/>
      <c r="D7" s="9"/>
      <c r="E7" s="9"/>
      <c r="F7" s="9"/>
      <c r="G7" s="111"/>
      <c r="H7" s="67"/>
      <c r="I7" s="67"/>
      <c r="J7" s="67"/>
      <c r="K7" s="88"/>
      <c r="L7" s="67"/>
      <c r="M7" s="67"/>
      <c r="N7" s="67"/>
      <c r="O7" s="88"/>
      <c r="P7" s="67"/>
      <c r="Q7" s="67"/>
      <c r="R7" s="67"/>
      <c r="S7" s="88"/>
      <c r="T7" s="61"/>
      <c r="U7" s="57"/>
      <c r="V7" s="44"/>
      <c r="W7" s="10"/>
      <c r="X7" s="41"/>
      <c r="Y7" s="11"/>
      <c r="Z7" s="11"/>
      <c r="AA7" s="11"/>
    </row>
    <row r="8" spans="1:27" s="12" customFormat="1" ht="12.75">
      <c r="A8" s="13"/>
      <c r="B8" s="14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112" t="s">
        <v>24</v>
      </c>
      <c r="H8" s="130" t="s">
        <v>10</v>
      </c>
      <c r="I8" s="130"/>
      <c r="J8" s="130"/>
      <c r="K8" s="131"/>
      <c r="L8" s="130" t="s">
        <v>11</v>
      </c>
      <c r="M8" s="130"/>
      <c r="N8" s="130"/>
      <c r="O8" s="131"/>
      <c r="P8" s="130" t="s">
        <v>12</v>
      </c>
      <c r="Q8" s="130"/>
      <c r="R8" s="130"/>
      <c r="S8" s="131"/>
      <c r="T8" s="62" t="s">
        <v>13</v>
      </c>
      <c r="U8" s="58" t="s">
        <v>14</v>
      </c>
      <c r="V8" s="15"/>
      <c r="W8" s="10"/>
      <c r="X8" s="41"/>
      <c r="Y8" s="11"/>
      <c r="Z8" s="11"/>
      <c r="AA8" s="11"/>
    </row>
    <row r="9" spans="1:24" ht="12.75">
      <c r="A9" s="98" t="s">
        <v>32</v>
      </c>
      <c r="B9" s="98"/>
      <c r="C9" s="98"/>
      <c r="D9" s="98"/>
      <c r="E9" s="98"/>
      <c r="F9" s="98"/>
      <c r="G9" s="117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121"/>
      <c r="U9" s="125"/>
      <c r="V9" s="98"/>
      <c r="X9" s="1"/>
    </row>
    <row r="10" spans="1:24" ht="12.75">
      <c r="A10" s="4">
        <v>1</v>
      </c>
      <c r="B10" s="1" t="s">
        <v>39</v>
      </c>
      <c r="C10" s="4">
        <v>2003</v>
      </c>
      <c r="D10" s="4" t="s">
        <v>40</v>
      </c>
      <c r="E10" s="33">
        <v>65.7</v>
      </c>
      <c r="F10" s="123">
        <v>0.1563</v>
      </c>
      <c r="G10" s="122">
        <v>2</v>
      </c>
      <c r="H10" s="96">
        <v>170</v>
      </c>
      <c r="I10" s="126">
        <v>182.5</v>
      </c>
      <c r="J10" s="126">
        <v>185</v>
      </c>
      <c r="K10" s="86">
        <v>1</v>
      </c>
      <c r="L10" s="96">
        <v>90</v>
      </c>
      <c r="M10" s="96">
        <v>97.5</v>
      </c>
      <c r="N10" s="126">
        <v>100</v>
      </c>
      <c r="O10" s="86">
        <v>1</v>
      </c>
      <c r="P10" s="126">
        <v>205</v>
      </c>
      <c r="Q10" s="96">
        <v>205</v>
      </c>
      <c r="R10" s="96">
        <v>217.5</v>
      </c>
      <c r="S10" s="86">
        <v>1</v>
      </c>
      <c r="T10" s="65">
        <v>485</v>
      </c>
      <c r="U10" s="54">
        <v>75.81</v>
      </c>
      <c r="V10" s="4"/>
      <c r="X10" s="1"/>
    </row>
    <row r="11" spans="1:24" ht="12.75">
      <c r="A11" s="98" t="s">
        <v>27</v>
      </c>
      <c r="B11" s="98"/>
      <c r="C11" s="98"/>
      <c r="D11" s="98"/>
      <c r="E11" s="98"/>
      <c r="F11" s="124"/>
      <c r="G11" s="117"/>
      <c r="H11" s="121"/>
      <c r="I11" s="121"/>
      <c r="J11" s="121"/>
      <c r="K11" s="98"/>
      <c r="L11" s="121"/>
      <c r="M11" s="121"/>
      <c r="N11" s="121"/>
      <c r="O11" s="98"/>
      <c r="P11" s="121"/>
      <c r="Q11" s="121"/>
      <c r="R11" s="121"/>
      <c r="S11" s="98"/>
      <c r="T11" s="121"/>
      <c r="U11" s="125"/>
      <c r="V11" s="98"/>
      <c r="X11" s="1"/>
    </row>
    <row r="12" spans="1:24" ht="12.75">
      <c r="A12" s="4">
        <v>1</v>
      </c>
      <c r="B12" s="1" t="s">
        <v>41</v>
      </c>
      <c r="C12" s="4">
        <v>2005</v>
      </c>
      <c r="D12" s="4" t="s">
        <v>40</v>
      </c>
      <c r="E12" s="33">
        <v>73.5</v>
      </c>
      <c r="F12" s="123">
        <v>0.1473</v>
      </c>
      <c r="G12" s="122">
        <v>4</v>
      </c>
      <c r="H12" s="96">
        <v>145</v>
      </c>
      <c r="I12" s="126">
        <v>160</v>
      </c>
      <c r="J12" s="126">
        <v>160</v>
      </c>
      <c r="K12" s="86">
        <v>1</v>
      </c>
      <c r="L12" s="96">
        <v>92.5</v>
      </c>
      <c r="M12" s="126">
        <v>100</v>
      </c>
      <c r="N12" s="126">
        <v>100</v>
      </c>
      <c r="O12" s="86">
        <v>1</v>
      </c>
      <c r="P12" s="126">
        <v>205</v>
      </c>
      <c r="Q12" s="96">
        <v>205</v>
      </c>
      <c r="R12" s="96">
        <v>220</v>
      </c>
      <c r="S12" s="86">
        <v>1</v>
      </c>
      <c r="T12" s="65">
        <v>457.5</v>
      </c>
      <c r="U12" s="54">
        <v>67.39</v>
      </c>
      <c r="V12" s="4"/>
      <c r="X12" s="1"/>
    </row>
    <row r="13" spans="1:24" ht="12.75">
      <c r="A13" s="98" t="s">
        <v>31</v>
      </c>
      <c r="B13" s="98"/>
      <c r="C13" s="98"/>
      <c r="D13" s="98"/>
      <c r="E13" s="98"/>
      <c r="F13" s="124"/>
      <c r="G13" s="117"/>
      <c r="H13" s="121"/>
      <c r="I13" s="121"/>
      <c r="J13" s="121"/>
      <c r="K13" s="98"/>
      <c r="L13" s="121"/>
      <c r="M13" s="121"/>
      <c r="N13" s="121"/>
      <c r="O13" s="98"/>
      <c r="P13" s="121"/>
      <c r="Q13" s="121"/>
      <c r="R13" s="121"/>
      <c r="S13" s="98"/>
      <c r="T13" s="121"/>
      <c r="U13" s="125"/>
      <c r="V13" s="98"/>
      <c r="X13" s="1"/>
    </row>
    <row r="14" spans="1:24" ht="12.75">
      <c r="A14" s="4">
        <v>1</v>
      </c>
      <c r="B14" s="1" t="s">
        <v>42</v>
      </c>
      <c r="C14" s="4">
        <v>1990</v>
      </c>
      <c r="D14" s="4" t="s">
        <v>43</v>
      </c>
      <c r="E14" s="33">
        <v>81.8</v>
      </c>
      <c r="F14" s="123">
        <v>0.1395</v>
      </c>
      <c r="G14" s="122">
        <v>17</v>
      </c>
      <c r="H14" s="96">
        <v>175</v>
      </c>
      <c r="I14" s="126">
        <v>182.5</v>
      </c>
      <c r="J14" s="96">
        <v>185</v>
      </c>
      <c r="K14" s="86">
        <v>1</v>
      </c>
      <c r="L14" s="126">
        <v>120</v>
      </c>
      <c r="M14" s="96">
        <v>120</v>
      </c>
      <c r="N14" s="126">
        <v>125</v>
      </c>
      <c r="O14" s="86">
        <v>1</v>
      </c>
      <c r="P14" s="126">
        <v>220</v>
      </c>
      <c r="Q14" s="96">
        <v>220</v>
      </c>
      <c r="R14" s="96">
        <v>230</v>
      </c>
      <c r="S14" s="86">
        <v>1</v>
      </c>
      <c r="T14" s="65">
        <v>535</v>
      </c>
      <c r="U14" s="54">
        <v>74.63</v>
      </c>
      <c r="V14" s="4"/>
      <c r="X14" s="1"/>
    </row>
    <row r="15" spans="1:24" ht="12.75">
      <c r="A15" s="98" t="s">
        <v>30</v>
      </c>
      <c r="B15" s="98"/>
      <c r="C15" s="98"/>
      <c r="D15" s="98"/>
      <c r="E15" s="98"/>
      <c r="F15" s="124"/>
      <c r="G15" s="117"/>
      <c r="H15" s="121"/>
      <c r="I15" s="121"/>
      <c r="J15" s="121"/>
      <c r="K15" s="98"/>
      <c r="L15" s="121"/>
      <c r="M15" s="121"/>
      <c r="N15" s="121"/>
      <c r="O15" s="98"/>
      <c r="P15" s="121"/>
      <c r="Q15" s="121"/>
      <c r="R15" s="121"/>
      <c r="S15" s="98"/>
      <c r="T15" s="121"/>
      <c r="U15" s="125"/>
      <c r="V15" s="98"/>
      <c r="X15" s="1"/>
    </row>
    <row r="16" spans="1:24" ht="12.75">
      <c r="A16" s="4">
        <v>1</v>
      </c>
      <c r="B16" s="1" t="s">
        <v>44</v>
      </c>
      <c r="C16" s="4">
        <v>1999</v>
      </c>
      <c r="D16" s="4" t="s">
        <v>43</v>
      </c>
      <c r="E16" s="33">
        <v>89.3</v>
      </c>
      <c r="F16" s="123">
        <v>0.1335</v>
      </c>
      <c r="G16" s="122">
        <v>29</v>
      </c>
      <c r="H16" s="96">
        <v>190</v>
      </c>
      <c r="I16" s="96">
        <v>205</v>
      </c>
      <c r="J16" s="96">
        <v>212.5</v>
      </c>
      <c r="K16" s="86">
        <v>1</v>
      </c>
      <c r="L16" s="96">
        <v>130</v>
      </c>
      <c r="M16" s="96">
        <v>135</v>
      </c>
      <c r="N16" s="96">
        <v>142.5</v>
      </c>
      <c r="O16" s="86">
        <v>1</v>
      </c>
      <c r="P16" s="126">
        <v>230</v>
      </c>
      <c r="Q16" s="96">
        <v>230</v>
      </c>
      <c r="R16" s="96">
        <v>245</v>
      </c>
      <c r="S16" s="86">
        <v>1</v>
      </c>
      <c r="T16" s="65">
        <v>600</v>
      </c>
      <c r="U16" s="54">
        <v>80.1</v>
      </c>
      <c r="V16" s="4"/>
      <c r="X16" s="1"/>
    </row>
    <row r="17" spans="1:24" ht="12.75">
      <c r="A17" s="4"/>
      <c r="C17" s="4"/>
      <c r="D17" s="4"/>
      <c r="E17" s="33"/>
      <c r="F17" s="34"/>
      <c r="G17" s="113"/>
      <c r="H17" s="99"/>
      <c r="I17" s="100"/>
      <c r="J17" s="99"/>
      <c r="L17" s="99"/>
      <c r="M17" s="99"/>
      <c r="N17" s="100"/>
      <c r="P17" s="99"/>
      <c r="Q17" s="99"/>
      <c r="R17" s="100"/>
      <c r="V17" s="4"/>
      <c r="X17" s="1"/>
    </row>
    <row r="18" spans="1:18" ht="12.75">
      <c r="A18" s="4"/>
      <c r="C18" s="4"/>
      <c r="D18" s="26"/>
      <c r="L18" s="69"/>
      <c r="M18" s="69"/>
      <c r="Q18" s="43"/>
      <c r="R18" s="69"/>
    </row>
    <row r="19" spans="1:26" s="12" customFormat="1" ht="12.75">
      <c r="A19" s="17"/>
      <c r="B19" s="18" t="s">
        <v>25</v>
      </c>
      <c r="C19" s="17"/>
      <c r="D19" s="17"/>
      <c r="E19" s="17"/>
      <c r="F19" s="17"/>
      <c r="G19" s="115"/>
      <c r="H19" s="64"/>
      <c r="I19" s="89"/>
      <c r="J19" s="89"/>
      <c r="K19" s="89"/>
      <c r="L19" s="64"/>
      <c r="N19" s="70"/>
      <c r="O19" s="91"/>
      <c r="P19" s="19"/>
      <c r="Q19" s="19"/>
      <c r="R19" s="19"/>
      <c r="S19" s="91"/>
      <c r="T19" s="20"/>
      <c r="U19" s="21"/>
      <c r="V19" s="45"/>
      <c r="W19" s="10"/>
      <c r="X19" s="11"/>
      <c r="Y19" s="11"/>
      <c r="Z19" s="11"/>
    </row>
    <row r="20" spans="1:26" s="12" customFormat="1" ht="12.75">
      <c r="A20" s="22"/>
      <c r="B20" s="23" t="s">
        <v>15</v>
      </c>
      <c r="D20" s="22" t="s">
        <v>16</v>
      </c>
      <c r="E20" s="25" t="s">
        <v>26</v>
      </c>
      <c r="F20" s="24" t="s">
        <v>17</v>
      </c>
      <c r="G20" s="116"/>
      <c r="H20" s="51" t="s">
        <v>0</v>
      </c>
      <c r="I20" s="90"/>
      <c r="J20" s="55" t="s">
        <v>18</v>
      </c>
      <c r="L20" s="25" t="s">
        <v>19</v>
      </c>
      <c r="N20" s="70"/>
      <c r="O20" s="91"/>
      <c r="P20" s="19"/>
      <c r="Q20" s="19"/>
      <c r="R20" s="19"/>
      <c r="S20" s="91"/>
      <c r="T20" s="20"/>
      <c r="U20" s="21"/>
      <c r="V20" s="45"/>
      <c r="W20" s="10"/>
      <c r="X20" s="11"/>
      <c r="Y20" s="11"/>
      <c r="Z20" s="11"/>
    </row>
    <row r="21" spans="1:26" ht="12.75">
      <c r="A21" s="4">
        <v>1</v>
      </c>
      <c r="B21" s="1" t="s">
        <v>55</v>
      </c>
      <c r="C21" s="26"/>
      <c r="D21" s="4" t="s">
        <v>43</v>
      </c>
      <c r="E21" s="35">
        <v>89.3</v>
      </c>
      <c r="F21" s="84" t="s">
        <v>30</v>
      </c>
      <c r="H21" s="63">
        <v>600</v>
      </c>
      <c r="I21" s="75"/>
      <c r="J21" s="95" t="s">
        <v>45</v>
      </c>
      <c r="K21" s="1"/>
      <c r="L21" s="76">
        <v>1</v>
      </c>
      <c r="M21" s="1"/>
      <c r="N21" s="79"/>
      <c r="T21" s="63"/>
      <c r="W21" s="6"/>
      <c r="X21" s="11"/>
      <c r="Y21" s="7"/>
      <c r="Z21" s="7"/>
    </row>
    <row r="22" spans="1:26" ht="12.75">
      <c r="A22" s="4">
        <v>2</v>
      </c>
      <c r="B22" s="1" t="s">
        <v>56</v>
      </c>
      <c r="C22" s="26"/>
      <c r="D22" s="4" t="s">
        <v>40</v>
      </c>
      <c r="E22" s="35">
        <v>65.7</v>
      </c>
      <c r="F22" s="84" t="s">
        <v>32</v>
      </c>
      <c r="H22" s="63">
        <v>485</v>
      </c>
      <c r="I22" s="75"/>
      <c r="J22" s="95" t="s">
        <v>46</v>
      </c>
      <c r="K22" s="1"/>
      <c r="L22" s="76">
        <v>1</v>
      </c>
      <c r="M22" s="1"/>
      <c r="N22" s="79"/>
      <c r="T22" s="63"/>
      <c r="W22" s="6"/>
      <c r="X22" s="11"/>
      <c r="Y22" s="7"/>
      <c r="Z22" s="7"/>
    </row>
    <row r="23" spans="1:26" ht="12.75">
      <c r="A23" s="4">
        <v>3</v>
      </c>
      <c r="B23" s="1" t="s">
        <v>57</v>
      </c>
      <c r="C23" s="26"/>
      <c r="D23" s="4" t="s">
        <v>43</v>
      </c>
      <c r="E23" s="53">
        <v>81.8</v>
      </c>
      <c r="F23" s="84" t="s">
        <v>31</v>
      </c>
      <c r="H23" s="63">
        <v>535</v>
      </c>
      <c r="I23" s="75"/>
      <c r="J23" s="95" t="s">
        <v>47</v>
      </c>
      <c r="K23" s="1"/>
      <c r="L23" s="76">
        <v>1</v>
      </c>
      <c r="M23" s="1"/>
      <c r="N23" s="79"/>
      <c r="T23" s="63"/>
      <c r="W23" s="6"/>
      <c r="X23" s="11"/>
      <c r="Y23" s="7"/>
      <c r="Z23" s="7"/>
    </row>
    <row r="24" spans="1:24" ht="12.75">
      <c r="A24" s="4"/>
      <c r="C24" s="4"/>
      <c r="D24" s="4"/>
      <c r="E24" s="33"/>
      <c r="F24" s="34"/>
      <c r="G24" s="113"/>
      <c r="H24" s="99"/>
      <c r="I24" s="99"/>
      <c r="J24" s="100"/>
      <c r="L24" s="99"/>
      <c r="M24" s="99"/>
      <c r="N24" s="99"/>
      <c r="P24" s="99"/>
      <c r="Q24" s="99"/>
      <c r="R24" s="99"/>
      <c r="V24" s="4"/>
      <c r="X24" s="1"/>
    </row>
    <row r="25" spans="1:24" ht="12.75">
      <c r="A25" s="4"/>
      <c r="C25" s="4"/>
      <c r="D25" s="4"/>
      <c r="E25" s="33"/>
      <c r="F25" s="34"/>
      <c r="G25" s="113"/>
      <c r="H25" s="99"/>
      <c r="I25" s="99"/>
      <c r="J25" s="100"/>
      <c r="L25" s="99"/>
      <c r="M25" s="99"/>
      <c r="N25" s="99"/>
      <c r="P25" s="99"/>
      <c r="Q25" s="99"/>
      <c r="R25" s="99"/>
      <c r="V25" s="4"/>
      <c r="X25" s="1"/>
    </row>
    <row r="26" spans="1:22" ht="15">
      <c r="A26" s="4"/>
      <c r="B26" s="32"/>
      <c r="C26" s="2"/>
      <c r="D26" s="2"/>
      <c r="E26" s="2"/>
      <c r="F26" s="2"/>
      <c r="G26" s="109"/>
      <c r="H26" s="66"/>
      <c r="I26" s="66"/>
      <c r="J26" s="73"/>
      <c r="K26" s="87"/>
      <c r="L26" s="66"/>
      <c r="M26" s="66"/>
      <c r="N26" s="66"/>
      <c r="O26" s="87"/>
      <c r="P26" s="66"/>
      <c r="Q26" s="66"/>
      <c r="R26" s="66"/>
      <c r="S26" s="87"/>
      <c r="T26" s="78"/>
      <c r="U26" s="77"/>
      <c r="V26" s="3"/>
    </row>
    <row r="27" spans="1:27" ht="12.75">
      <c r="A27" s="47" t="s">
        <v>2</v>
      </c>
      <c r="B27" s="48">
        <v>45159</v>
      </c>
      <c r="C27" s="49"/>
      <c r="D27" s="49"/>
      <c r="E27" s="49"/>
      <c r="F27" s="49"/>
      <c r="G27" s="110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60"/>
      <c r="U27" s="56"/>
      <c r="V27" s="50"/>
      <c r="W27" s="6"/>
      <c r="X27" s="40"/>
      <c r="Y27" s="7"/>
      <c r="Z27" s="7"/>
      <c r="AA27" s="7"/>
    </row>
    <row r="28" spans="1:26" s="12" customFormat="1" ht="13.5">
      <c r="A28" s="8" t="s">
        <v>23</v>
      </c>
      <c r="B28" s="9"/>
      <c r="C28" s="9"/>
      <c r="D28" s="9"/>
      <c r="E28" s="9"/>
      <c r="F28" s="9"/>
      <c r="G28" s="37"/>
      <c r="H28" s="67"/>
      <c r="I28" s="67"/>
      <c r="J28" s="67"/>
      <c r="K28" s="88"/>
      <c r="L28" s="67"/>
      <c r="M28" s="67"/>
      <c r="N28" s="67"/>
      <c r="O28" s="88"/>
      <c r="P28" s="67"/>
      <c r="Q28" s="67"/>
      <c r="R28" s="67"/>
      <c r="S28" s="88"/>
      <c r="T28" s="61"/>
      <c r="U28" s="57"/>
      <c r="V28" s="44"/>
      <c r="W28" s="10"/>
      <c r="X28" s="11"/>
      <c r="Y28" s="11"/>
      <c r="Z28" s="11"/>
    </row>
    <row r="29" spans="1:26" s="12" customFormat="1" ht="12.75">
      <c r="A29" s="13"/>
      <c r="B29" s="14" t="s">
        <v>22</v>
      </c>
      <c r="C29" s="13" t="s">
        <v>5</v>
      </c>
      <c r="D29" s="13" t="s">
        <v>6</v>
      </c>
      <c r="E29" s="97" t="s">
        <v>7</v>
      </c>
      <c r="F29" s="13" t="s">
        <v>8</v>
      </c>
      <c r="G29" s="38" t="s">
        <v>9</v>
      </c>
      <c r="H29" s="130" t="s">
        <v>10</v>
      </c>
      <c r="I29" s="130"/>
      <c r="J29" s="130"/>
      <c r="K29" s="131"/>
      <c r="L29" s="130" t="s">
        <v>11</v>
      </c>
      <c r="M29" s="130"/>
      <c r="N29" s="130"/>
      <c r="O29" s="131"/>
      <c r="P29" s="130" t="s">
        <v>12</v>
      </c>
      <c r="Q29" s="130"/>
      <c r="R29" s="130"/>
      <c r="S29" s="131"/>
      <c r="T29" s="62" t="s">
        <v>13</v>
      </c>
      <c r="U29" s="58" t="s">
        <v>14</v>
      </c>
      <c r="V29" s="15"/>
      <c r="W29" s="10"/>
      <c r="X29" s="11"/>
      <c r="Y29" s="11"/>
      <c r="Z29" s="11"/>
    </row>
    <row r="30" spans="1:24" ht="12.75">
      <c r="A30" s="98" t="s">
        <v>28</v>
      </c>
      <c r="B30" s="98"/>
      <c r="C30" s="98"/>
      <c r="D30" s="98"/>
      <c r="E30" s="98"/>
      <c r="F30" s="98"/>
      <c r="G30" s="117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121"/>
      <c r="U30" s="125"/>
      <c r="V30" s="98"/>
      <c r="X30" s="1"/>
    </row>
    <row r="31" spans="1:24" ht="12.75">
      <c r="A31" s="4">
        <v>1</v>
      </c>
      <c r="B31" s="1" t="s">
        <v>49</v>
      </c>
      <c r="C31" s="4">
        <v>1995</v>
      </c>
      <c r="D31" s="4" t="s">
        <v>50</v>
      </c>
      <c r="E31" s="33">
        <v>56.2</v>
      </c>
      <c r="F31" s="43">
        <v>0.2371</v>
      </c>
      <c r="G31" s="122">
        <v>1</v>
      </c>
      <c r="H31" s="96">
        <v>110</v>
      </c>
      <c r="I31" s="96">
        <v>115</v>
      </c>
      <c r="J31" s="96">
        <v>120</v>
      </c>
      <c r="K31" s="86">
        <v>1</v>
      </c>
      <c r="L31" s="96">
        <v>50</v>
      </c>
      <c r="M31" s="96">
        <v>52.5</v>
      </c>
      <c r="N31" s="96">
        <v>55</v>
      </c>
      <c r="O31" s="86">
        <v>1</v>
      </c>
      <c r="P31" s="96">
        <v>157.5</v>
      </c>
      <c r="Q31" s="96">
        <v>167.5</v>
      </c>
      <c r="R31" s="126">
        <v>175</v>
      </c>
      <c r="S31" s="86">
        <v>1</v>
      </c>
      <c r="T31" s="65">
        <v>342.5</v>
      </c>
      <c r="U31" s="54">
        <v>81.21</v>
      </c>
      <c r="V31" s="4"/>
      <c r="X31" s="1"/>
    </row>
    <row r="32" spans="1:24" ht="12.75">
      <c r="A32" s="98" t="s">
        <v>29</v>
      </c>
      <c r="B32" s="98"/>
      <c r="C32" s="98"/>
      <c r="D32" s="98"/>
      <c r="E32" s="98"/>
      <c r="F32" s="98"/>
      <c r="G32" s="117"/>
      <c r="H32" s="121"/>
      <c r="I32" s="121"/>
      <c r="J32" s="121"/>
      <c r="K32" s="98"/>
      <c r="L32" s="121"/>
      <c r="M32" s="121"/>
      <c r="N32" s="121"/>
      <c r="O32" s="98"/>
      <c r="P32" s="121"/>
      <c r="Q32" s="121"/>
      <c r="R32" s="121"/>
      <c r="S32" s="98"/>
      <c r="T32" s="121"/>
      <c r="U32" s="125"/>
      <c r="V32" s="98"/>
      <c r="X32" s="1"/>
    </row>
    <row r="33" spans="1:24" ht="12.75">
      <c r="A33" s="127" t="s">
        <v>58</v>
      </c>
      <c r="B33" s="1" t="s">
        <v>51</v>
      </c>
      <c r="C33" s="4">
        <v>2003</v>
      </c>
      <c r="D33" s="4" t="s">
        <v>52</v>
      </c>
      <c r="E33" s="33">
        <v>62.5</v>
      </c>
      <c r="F33" s="43">
        <v>0.2199</v>
      </c>
      <c r="G33" s="122">
        <v>7</v>
      </c>
      <c r="H33" s="126">
        <v>105</v>
      </c>
      <c r="I33" s="126">
        <v>110</v>
      </c>
      <c r="J33" s="126">
        <v>110</v>
      </c>
      <c r="K33" s="128" t="s">
        <v>58</v>
      </c>
      <c r="L33" s="96">
        <v>52.5</v>
      </c>
      <c r="M33" s="96">
        <v>57.5</v>
      </c>
      <c r="N33" s="126">
        <v>60</v>
      </c>
      <c r="O33" s="86">
        <v>1</v>
      </c>
      <c r="P33" s="96">
        <v>120</v>
      </c>
      <c r="Q33" s="96">
        <v>130</v>
      </c>
      <c r="R33" s="126">
        <v>140</v>
      </c>
      <c r="S33" s="86">
        <v>1</v>
      </c>
      <c r="T33" s="65">
        <v>0</v>
      </c>
      <c r="U33" s="54">
        <v>0</v>
      </c>
      <c r="V33" s="4"/>
      <c r="X33" s="1"/>
    </row>
    <row r="34" spans="1:24" ht="12.75">
      <c r="A34" s="4"/>
      <c r="C34" s="4"/>
      <c r="D34" s="4"/>
      <c r="E34" s="33"/>
      <c r="F34" s="34"/>
      <c r="G34" s="113"/>
      <c r="H34" s="99"/>
      <c r="I34" s="100"/>
      <c r="J34" s="99"/>
      <c r="L34" s="99"/>
      <c r="M34" s="99"/>
      <c r="N34" s="100"/>
      <c r="P34" s="99"/>
      <c r="Q34" s="99"/>
      <c r="R34" s="100"/>
      <c r="V34" s="4"/>
      <c r="X34" s="1"/>
    </row>
    <row r="35" spans="1:18" ht="12.75">
      <c r="A35" s="4"/>
      <c r="C35" s="4"/>
      <c r="D35" s="26"/>
      <c r="L35" s="69"/>
      <c r="M35" s="69"/>
      <c r="Q35" s="43"/>
      <c r="R35" s="69"/>
    </row>
    <row r="36" spans="1:26" s="12" customFormat="1" ht="12.75">
      <c r="A36" s="17"/>
      <c r="B36" s="18" t="s">
        <v>21</v>
      </c>
      <c r="C36" s="17"/>
      <c r="D36" s="17"/>
      <c r="E36" s="17"/>
      <c r="F36" s="17"/>
      <c r="G36" s="17"/>
      <c r="H36" s="64"/>
      <c r="I36" s="89"/>
      <c r="J36" s="89"/>
      <c r="K36" s="89"/>
      <c r="L36" s="64"/>
      <c r="N36" s="70"/>
      <c r="O36" s="91"/>
      <c r="P36" s="19"/>
      <c r="Q36" s="19"/>
      <c r="R36" s="19"/>
      <c r="S36" s="91"/>
      <c r="T36" s="20"/>
      <c r="U36" s="21"/>
      <c r="V36" s="45"/>
      <c r="W36" s="10"/>
      <c r="X36" s="11"/>
      <c r="Y36" s="11"/>
      <c r="Z36" s="11"/>
    </row>
    <row r="37" spans="1:26" s="12" customFormat="1" ht="12.75">
      <c r="A37" s="22"/>
      <c r="B37" s="23" t="s">
        <v>15</v>
      </c>
      <c r="D37" s="22" t="s">
        <v>16</v>
      </c>
      <c r="E37" s="25" t="s">
        <v>26</v>
      </c>
      <c r="F37" s="24" t="s">
        <v>17</v>
      </c>
      <c r="G37" s="116"/>
      <c r="H37" s="51" t="s">
        <v>0</v>
      </c>
      <c r="I37" s="90"/>
      <c r="J37" s="55" t="s">
        <v>18</v>
      </c>
      <c r="L37" s="25" t="s">
        <v>19</v>
      </c>
      <c r="N37" s="70"/>
      <c r="O37" s="91"/>
      <c r="P37" s="19"/>
      <c r="Q37" s="19"/>
      <c r="R37" s="19"/>
      <c r="S37" s="91"/>
      <c r="T37" s="20"/>
      <c r="U37" s="21"/>
      <c r="V37" s="45"/>
      <c r="W37" s="10"/>
      <c r="X37" s="11"/>
      <c r="Y37" s="11"/>
      <c r="Z37" s="11"/>
    </row>
    <row r="38" spans="1:26" ht="12.75">
      <c r="A38" s="4">
        <v>1</v>
      </c>
      <c r="B38" s="1" t="s">
        <v>49</v>
      </c>
      <c r="D38" s="4" t="s">
        <v>50</v>
      </c>
      <c r="E38" s="33">
        <v>56.2</v>
      </c>
      <c r="F38" s="84" t="s">
        <v>28</v>
      </c>
      <c r="H38" s="63">
        <v>342.5</v>
      </c>
      <c r="I38" s="75"/>
      <c r="J38" s="83" t="s">
        <v>53</v>
      </c>
      <c r="K38" s="1"/>
      <c r="L38" s="76">
        <v>1</v>
      </c>
      <c r="M38" s="1"/>
      <c r="N38" s="79"/>
      <c r="T38" s="63"/>
      <c r="W38" s="6"/>
      <c r="X38" s="11"/>
      <c r="Y38" s="7"/>
      <c r="Z38" s="7"/>
    </row>
    <row r="39" spans="1:26" ht="12.75">
      <c r="A39" s="4"/>
      <c r="D39" s="4"/>
      <c r="E39" s="35"/>
      <c r="F39" s="84"/>
      <c r="H39" s="63"/>
      <c r="I39" s="75"/>
      <c r="J39" s="83"/>
      <c r="K39" s="1"/>
      <c r="L39" s="76"/>
      <c r="M39" s="1"/>
      <c r="N39" s="79"/>
      <c r="T39" s="63"/>
      <c r="W39" s="6"/>
      <c r="X39" s="11"/>
      <c r="Y39" s="7"/>
      <c r="Z39" s="7"/>
    </row>
    <row r="40" spans="1:26" ht="12.75">
      <c r="A40" s="4"/>
      <c r="D40" s="4"/>
      <c r="E40" s="53"/>
      <c r="F40" s="84"/>
      <c r="H40" s="63"/>
      <c r="I40" s="75"/>
      <c r="J40" s="83"/>
      <c r="K40" s="1"/>
      <c r="L40" s="76"/>
      <c r="M40" s="1"/>
      <c r="N40" s="79"/>
      <c r="T40" s="63"/>
      <c r="W40" s="6"/>
      <c r="X40" s="11"/>
      <c r="Y40" s="7"/>
      <c r="Z40" s="7"/>
    </row>
    <row r="41" spans="1:24" ht="12.75">
      <c r="A41" s="4"/>
      <c r="C41" s="4"/>
      <c r="D41" s="4"/>
      <c r="E41" s="33"/>
      <c r="F41" s="34"/>
      <c r="G41" s="113"/>
      <c r="H41" s="99"/>
      <c r="I41" s="99"/>
      <c r="J41" s="100"/>
      <c r="L41" s="99"/>
      <c r="M41" s="99"/>
      <c r="N41" s="99"/>
      <c r="P41" s="99"/>
      <c r="Q41" s="99"/>
      <c r="R41" s="99"/>
      <c r="V41" s="4"/>
      <c r="X41" s="1"/>
    </row>
    <row r="42" spans="1:24" ht="12.75">
      <c r="A42" s="4"/>
      <c r="C42" s="4"/>
      <c r="D42" s="4"/>
      <c r="E42" s="33"/>
      <c r="F42" s="34"/>
      <c r="G42" s="113"/>
      <c r="H42" s="99"/>
      <c r="I42" s="99"/>
      <c r="J42" s="100"/>
      <c r="L42" s="99"/>
      <c r="M42" s="99"/>
      <c r="N42" s="99"/>
      <c r="P42" s="99"/>
      <c r="Q42" s="99"/>
      <c r="R42" s="99"/>
      <c r="V42" s="4"/>
      <c r="X42" s="1"/>
    </row>
    <row r="43" spans="1:27" ht="12.75">
      <c r="A43" s="27" t="s">
        <v>20</v>
      </c>
      <c r="B43" s="27"/>
      <c r="C43" s="27"/>
      <c r="D43" s="27"/>
      <c r="E43" s="27"/>
      <c r="F43" s="28"/>
      <c r="G43" s="118"/>
      <c r="H43" s="29"/>
      <c r="I43" s="29"/>
      <c r="J43" s="29"/>
      <c r="K43" s="92"/>
      <c r="L43" s="29"/>
      <c r="M43" s="29"/>
      <c r="N43" s="29"/>
      <c r="O43" s="92"/>
      <c r="P43" s="29"/>
      <c r="Q43" s="29"/>
      <c r="R43" s="29"/>
      <c r="S43" s="92"/>
      <c r="T43" s="30"/>
      <c r="U43" s="31"/>
      <c r="V43" s="46"/>
      <c r="W43" s="6"/>
      <c r="X43" s="42"/>
      <c r="Y43" s="11"/>
      <c r="Z43" s="7"/>
      <c r="AA43" s="7"/>
    </row>
    <row r="44" spans="1:22" ht="12.75">
      <c r="A44" s="1" t="s">
        <v>35</v>
      </c>
      <c r="D44" s="69" t="s">
        <v>36</v>
      </c>
      <c r="E44" s="39"/>
      <c r="F44" s="16"/>
      <c r="H44" s="1"/>
      <c r="I44" s="69"/>
      <c r="K44" s="101"/>
      <c r="L44" s="102"/>
      <c r="M44" s="103"/>
      <c r="N44" s="104"/>
      <c r="O44" s="5"/>
      <c r="P44" s="1"/>
      <c r="Q44" s="69"/>
      <c r="R44" s="1"/>
      <c r="S44" s="87"/>
      <c r="T44" s="105"/>
      <c r="U44" s="106"/>
      <c r="V44" s="3"/>
    </row>
    <row r="45" spans="1:22" ht="12.75">
      <c r="A45" s="1" t="s">
        <v>54</v>
      </c>
      <c r="D45" s="52" t="s">
        <v>48</v>
      </c>
      <c r="E45" s="39"/>
      <c r="F45" s="16"/>
      <c r="H45" s="1"/>
      <c r="I45" s="1"/>
      <c r="J45" s="102"/>
      <c r="K45" s="101"/>
      <c r="L45" s="102"/>
      <c r="M45" s="103"/>
      <c r="N45" s="104"/>
      <c r="O45" s="5"/>
      <c r="P45" s="1"/>
      <c r="Q45" s="69"/>
      <c r="R45" s="1"/>
      <c r="S45" s="87"/>
      <c r="T45" s="105"/>
      <c r="U45" s="106"/>
      <c r="V45" s="3"/>
    </row>
    <row r="46" spans="1:22" ht="12.75">
      <c r="A46" s="1"/>
      <c r="B46" s="2"/>
      <c r="C46" s="2"/>
      <c r="E46" s="36"/>
      <c r="H46" s="1"/>
      <c r="I46" s="69"/>
      <c r="J46" s="69"/>
      <c r="K46" s="59"/>
      <c r="L46" s="102"/>
      <c r="M46" s="103"/>
      <c r="N46" s="1"/>
      <c r="O46" s="5"/>
      <c r="P46" s="1"/>
      <c r="Q46" s="69"/>
      <c r="R46" s="1"/>
      <c r="S46" s="87"/>
      <c r="T46" s="105"/>
      <c r="U46" s="106"/>
      <c r="V46" s="3"/>
    </row>
    <row r="47" spans="1:22" ht="12.75">
      <c r="A47" s="107"/>
      <c r="B47" s="2"/>
      <c r="C47" s="2"/>
      <c r="E47" s="36"/>
      <c r="H47" s="1"/>
      <c r="I47" s="69"/>
      <c r="J47" s="69"/>
      <c r="K47" s="59"/>
      <c r="L47" s="102"/>
      <c r="M47" s="103"/>
      <c r="N47" s="1"/>
      <c r="O47" s="5"/>
      <c r="P47" s="74"/>
      <c r="Q47" s="108"/>
      <c r="R47" s="1"/>
      <c r="S47" s="87"/>
      <c r="T47" s="105"/>
      <c r="U47" s="106"/>
      <c r="V47" s="3"/>
    </row>
    <row r="48" spans="1:22" ht="12.75">
      <c r="A48" s="1"/>
      <c r="B48" s="2"/>
      <c r="C48" s="2"/>
      <c r="D48" s="69"/>
      <c r="E48" s="36"/>
      <c r="H48" s="1"/>
      <c r="I48" s="69"/>
      <c r="J48" s="69"/>
      <c r="K48" s="59"/>
      <c r="L48" s="102"/>
      <c r="M48" s="103"/>
      <c r="N48" s="1"/>
      <c r="O48" s="96"/>
      <c r="P48" s="74"/>
      <c r="Q48" s="108"/>
      <c r="R48" s="1"/>
      <c r="S48" s="87"/>
      <c r="T48" s="105"/>
      <c r="U48" s="106"/>
      <c r="V48" s="3"/>
    </row>
    <row r="49" spans="2:17" ht="12.75">
      <c r="B49" s="80"/>
      <c r="C49" s="80"/>
      <c r="D49" s="80"/>
      <c r="E49" s="80"/>
      <c r="F49" s="81"/>
      <c r="G49" s="119"/>
      <c r="H49" s="1"/>
      <c r="I49" s="82"/>
      <c r="J49" s="82"/>
      <c r="K49" s="93"/>
      <c r="L49" s="82"/>
      <c r="M49" s="82"/>
      <c r="N49" s="85"/>
      <c r="O49" s="93"/>
      <c r="P49" s="82"/>
      <c r="Q49" s="74"/>
    </row>
    <row r="50" spans="2:16" ht="12.75">
      <c r="B50" s="80"/>
      <c r="C50" s="80"/>
      <c r="D50" s="80"/>
      <c r="E50" s="80"/>
      <c r="F50" s="80"/>
      <c r="G50" s="119"/>
      <c r="H50" s="1"/>
      <c r="I50" s="82"/>
      <c r="J50" s="82"/>
      <c r="K50" s="94"/>
      <c r="L50" s="82"/>
      <c r="M50" s="82"/>
      <c r="N50" s="82"/>
      <c r="O50" s="94"/>
      <c r="P50" s="82"/>
    </row>
    <row r="51" spans="2:16" ht="12.75">
      <c r="B51" s="26"/>
      <c r="C51" s="26"/>
      <c r="D51" s="26"/>
      <c r="E51" s="26"/>
      <c r="F51" s="26"/>
      <c r="G51" s="120"/>
      <c r="H51" s="69"/>
      <c r="I51" s="74"/>
      <c r="J51" s="74"/>
      <c r="L51" s="74"/>
      <c r="M51" s="74"/>
      <c r="N51" s="74"/>
      <c r="P51" s="74"/>
    </row>
    <row r="52" spans="2:16" ht="12.75">
      <c r="B52" s="26"/>
      <c r="C52" s="26"/>
      <c r="D52" s="26"/>
      <c r="E52" s="26"/>
      <c r="F52" s="26"/>
      <c r="G52" s="120"/>
      <c r="I52" s="74"/>
      <c r="J52" s="74"/>
      <c r="L52" s="74"/>
      <c r="M52" s="74"/>
      <c r="N52" s="74"/>
      <c r="P52" s="74"/>
    </row>
    <row r="53" spans="1:16" ht="12.75">
      <c r="A53" s="52"/>
      <c r="B53" s="26"/>
      <c r="C53" s="26"/>
      <c r="D53" s="26"/>
      <c r="E53" s="26"/>
      <c r="F53" s="26"/>
      <c r="G53" s="120"/>
      <c r="H53" s="74"/>
      <c r="I53" s="74"/>
      <c r="J53" s="74"/>
      <c r="L53" s="74"/>
      <c r="M53" s="74"/>
      <c r="N53" s="74"/>
      <c r="P53" s="74"/>
    </row>
  </sheetData>
  <sheetProtection/>
  <mergeCells count="12">
    <mergeCell ref="H27:K27"/>
    <mergeCell ref="L27:O27"/>
    <mergeCell ref="P27:S27"/>
    <mergeCell ref="H29:K29"/>
    <mergeCell ref="L29:O29"/>
    <mergeCell ref="P29:S29"/>
    <mergeCell ref="H6:K6"/>
    <mergeCell ref="L6:O6"/>
    <mergeCell ref="P6:S6"/>
    <mergeCell ref="H8:K8"/>
    <mergeCell ref="L8:O8"/>
    <mergeCell ref="P8:S8"/>
  </mergeCells>
  <conditionalFormatting sqref="Y43">
    <cfRule type="containsText" priority="105" dxfId="36" operator="containsText" stopIfTrue="1" text="M1">
      <formula>NOT(ISERROR(SEARCH("M1",Y43)))</formula>
    </cfRule>
    <cfRule type="containsText" priority="106" dxfId="37" operator="containsText" text="SNR">
      <formula>NOT(ISERROR(SEARCH("SNR",Y43)))</formula>
    </cfRule>
    <cfRule type="containsText" priority="107" dxfId="38" operator="containsText" text="JUN">
      <formula>NOT(ISERROR(SEARCH("JUN",Y43)))</formula>
    </cfRule>
    <cfRule type="containsText" priority="108" dxfId="39" operator="containsText" text="SBJ">
      <formula>NOT(ISERROR(SEARCH("SBJ",Y43)))</formula>
    </cfRule>
  </conditionalFormatting>
  <conditionalFormatting sqref="H24:R25 H41:R42 H34:R34 H33:J33 P33:R33 L33:N33">
    <cfRule type="cellIs" priority="43" dxfId="12" operator="lessThan" stopIfTrue="1">
      <formula>0</formula>
    </cfRule>
  </conditionalFormatting>
  <conditionalFormatting sqref="Y6:Y8">
    <cfRule type="containsText" priority="39" dxfId="36" operator="containsText" stopIfTrue="1" text="M1">
      <formula>NOT(ISERROR(SEARCH("M1",Y6)))</formula>
    </cfRule>
    <cfRule type="containsText" priority="40" dxfId="37" operator="containsText" text="SNR">
      <formula>NOT(ISERROR(SEARCH("SNR",Y6)))</formula>
    </cfRule>
    <cfRule type="containsText" priority="41" dxfId="38" operator="containsText" text="JUN">
      <formula>NOT(ISERROR(SEARCH("JUN",Y6)))</formula>
    </cfRule>
    <cfRule type="containsText" priority="42" dxfId="39" operator="containsText" text="SBJ">
      <formula>NOT(ISERROR(SEARCH("SBJ",Y6)))</formula>
    </cfRule>
  </conditionalFormatting>
  <conditionalFormatting sqref="D12 D14">
    <cfRule type="containsText" priority="35" dxfId="36" operator="containsText" stopIfTrue="1" text="M1">
      <formula>NOT(ISERROR(SEARCH("M1",D12)))</formula>
    </cfRule>
    <cfRule type="containsText" priority="36" dxfId="37" operator="containsText" text="SNR">
      <formula>NOT(ISERROR(SEARCH("SNR",D12)))</formula>
    </cfRule>
    <cfRule type="containsText" priority="37" dxfId="38" operator="containsText" text="JUN">
      <formula>NOT(ISERROR(SEARCH("JUN",D12)))</formula>
    </cfRule>
    <cfRule type="containsText" priority="38" dxfId="39" operator="containsText" text="SBJ">
      <formula>NOT(ISERROR(SEARCH("SBJ",D12)))</formula>
    </cfRule>
  </conditionalFormatting>
  <conditionalFormatting sqref="H10:J10 H17:R17 H14:J14 H12:J12 P12:R12 P14:R14 H16:J16 P16:R16 P10:R10 L16:N16 L12:N12 L14:N14 L10:N10">
    <cfRule type="cellIs" priority="34" dxfId="12" operator="lessThan" stopIfTrue="1">
      <formula>0</formula>
    </cfRule>
  </conditionalFormatting>
  <conditionalFormatting sqref="X21:X23">
    <cfRule type="containsText" priority="30" dxfId="36" operator="containsText" stopIfTrue="1" text="M1">
      <formula>NOT(ISERROR(SEARCH("M1",X21)))</formula>
    </cfRule>
    <cfRule type="containsText" priority="31" dxfId="37" operator="containsText" text="SNR">
      <formula>NOT(ISERROR(SEARCH("SNR",X21)))</formula>
    </cfRule>
    <cfRule type="containsText" priority="32" dxfId="38" operator="containsText" text="JUN">
      <formula>NOT(ISERROR(SEARCH("JUN",X21)))</formula>
    </cfRule>
    <cfRule type="containsText" priority="33" dxfId="39" operator="containsText" text="SBJ">
      <formula>NOT(ISERROR(SEARCH("SBJ",X21)))</formula>
    </cfRule>
  </conditionalFormatting>
  <conditionalFormatting sqref="X19:X20">
    <cfRule type="containsText" priority="26" dxfId="36" operator="containsText" stopIfTrue="1" text="M1">
      <formula>NOT(ISERROR(SEARCH("M1",X19)))</formula>
    </cfRule>
    <cfRule type="containsText" priority="27" dxfId="37" operator="containsText" text="SNR">
      <formula>NOT(ISERROR(SEARCH("SNR",X19)))</formula>
    </cfRule>
    <cfRule type="containsText" priority="28" dxfId="38" operator="containsText" text="JUN">
      <formula>NOT(ISERROR(SEARCH("JUN",X19)))</formula>
    </cfRule>
    <cfRule type="containsText" priority="29" dxfId="39" operator="containsText" text="SBJ">
      <formula>NOT(ISERROR(SEARCH("SBJ",X19)))</formula>
    </cfRule>
  </conditionalFormatting>
  <conditionalFormatting sqref="Y27">
    <cfRule type="containsText" priority="22" dxfId="36" operator="containsText" stopIfTrue="1" text="M1">
      <formula>NOT(ISERROR(SEARCH("M1",Y27)))</formula>
    </cfRule>
    <cfRule type="containsText" priority="23" dxfId="37" operator="containsText" text="SNR">
      <formula>NOT(ISERROR(SEARCH("SNR",Y27)))</formula>
    </cfRule>
    <cfRule type="containsText" priority="24" dxfId="38" operator="containsText" text="JUN">
      <formula>NOT(ISERROR(SEARCH("JUN",Y27)))</formula>
    </cfRule>
    <cfRule type="containsText" priority="25" dxfId="39" operator="containsText" text="SBJ">
      <formula>NOT(ISERROR(SEARCH("SBJ",Y27)))</formula>
    </cfRule>
  </conditionalFormatting>
  <conditionalFormatting sqref="D33">
    <cfRule type="containsText" priority="18" dxfId="36" operator="containsText" stopIfTrue="1" text="M1">
      <formula>NOT(ISERROR(SEARCH("M1",D33)))</formula>
    </cfRule>
    <cfRule type="containsText" priority="19" dxfId="37" operator="containsText" text="SNR">
      <formula>NOT(ISERROR(SEARCH("SNR",D33)))</formula>
    </cfRule>
    <cfRule type="containsText" priority="20" dxfId="38" operator="containsText" text="JUN">
      <formula>NOT(ISERROR(SEARCH("JUN",D33)))</formula>
    </cfRule>
    <cfRule type="containsText" priority="21" dxfId="39" operator="containsText" text="SBJ">
      <formula>NOT(ISERROR(SEARCH("SBJ",D33)))</formula>
    </cfRule>
  </conditionalFormatting>
  <conditionalFormatting sqref="H31:J31 P31:R31 L31:N31">
    <cfRule type="cellIs" priority="17" dxfId="12" operator="lessThan" stopIfTrue="1">
      <formula>0</formula>
    </cfRule>
  </conditionalFormatting>
  <conditionalFormatting sqref="X38:X40">
    <cfRule type="containsText" priority="13" dxfId="36" operator="containsText" stopIfTrue="1" text="M1">
      <formula>NOT(ISERROR(SEARCH("M1",X38)))</formula>
    </cfRule>
    <cfRule type="containsText" priority="14" dxfId="37" operator="containsText" text="SNR">
      <formula>NOT(ISERROR(SEARCH("SNR",X38)))</formula>
    </cfRule>
    <cfRule type="containsText" priority="15" dxfId="38" operator="containsText" text="JUN">
      <formula>NOT(ISERROR(SEARCH("JUN",X38)))</formula>
    </cfRule>
    <cfRule type="containsText" priority="16" dxfId="39" operator="containsText" text="SBJ">
      <formula>NOT(ISERROR(SEARCH("SBJ",X38)))</formula>
    </cfRule>
  </conditionalFormatting>
  <conditionalFormatting sqref="X37">
    <cfRule type="containsText" priority="9" dxfId="36" operator="containsText" stopIfTrue="1" text="M1">
      <formula>NOT(ISERROR(SEARCH("M1",X37)))</formula>
    </cfRule>
    <cfRule type="containsText" priority="10" dxfId="37" operator="containsText" text="SNR">
      <formula>NOT(ISERROR(SEARCH("SNR",X37)))</formula>
    </cfRule>
    <cfRule type="containsText" priority="11" dxfId="38" operator="containsText" text="JUN">
      <formula>NOT(ISERROR(SEARCH("JUN",X37)))</formula>
    </cfRule>
    <cfRule type="containsText" priority="12" dxfId="39" operator="containsText" text="SBJ">
      <formula>NOT(ISERROR(SEARCH("SBJ",X37)))</formula>
    </cfRule>
  </conditionalFormatting>
  <conditionalFormatting sqref="X28:X29">
    <cfRule type="containsText" priority="5" dxfId="36" operator="containsText" stopIfTrue="1" text="M1">
      <formula>NOT(ISERROR(SEARCH("M1",X28)))</formula>
    </cfRule>
    <cfRule type="containsText" priority="6" dxfId="37" operator="containsText" text="SNR">
      <formula>NOT(ISERROR(SEARCH("SNR",X28)))</formula>
    </cfRule>
    <cfRule type="containsText" priority="7" dxfId="38" operator="containsText" text="JUN">
      <formula>NOT(ISERROR(SEARCH("JUN",X28)))</formula>
    </cfRule>
    <cfRule type="containsText" priority="8" dxfId="39" operator="containsText" text="SBJ">
      <formula>NOT(ISERROR(SEARCH("SBJ",X28)))</formula>
    </cfRule>
  </conditionalFormatting>
  <conditionalFormatting sqref="X36">
    <cfRule type="containsText" priority="1" dxfId="36" operator="containsText" stopIfTrue="1" text="M1">
      <formula>NOT(ISERROR(SEARCH("M1",X36)))</formula>
    </cfRule>
    <cfRule type="containsText" priority="2" dxfId="37" operator="containsText" text="SNR">
      <formula>NOT(ISERROR(SEARCH("SNR",X36)))</formula>
    </cfRule>
    <cfRule type="containsText" priority="3" dxfId="38" operator="containsText" text="JUN">
      <formula>NOT(ISERROR(SEARCH("JUN",X36)))</formula>
    </cfRule>
    <cfRule type="containsText" priority="4" dxfId="39" operator="containsText" text="SBJ">
      <formula>NOT(ISERROR(SEARCH("SBJ",X36)))</formula>
    </cfRule>
  </conditionalFormatting>
  <printOptions horizontalCentered="1"/>
  <pageMargins left="0.3937007874015748" right="0.3937007874015748" top="0.1968503937007874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Luis Tudela</cp:lastModifiedBy>
  <cp:lastPrinted>2023-08-19T18:46:02Z</cp:lastPrinted>
  <dcterms:created xsi:type="dcterms:W3CDTF">2022-12-16T22:08:38Z</dcterms:created>
  <dcterms:modified xsi:type="dcterms:W3CDTF">2023-08-21T18:04:51Z</dcterms:modified>
  <cp:category/>
  <cp:version/>
  <cp:contentType/>
  <cp:contentStatus/>
</cp:coreProperties>
</file>