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UNIQUE" hidden="1">#NAME?</definedName>
    <definedName name="_xlnm.Print_Area" localSheetId="1">'Hombres'!$A$1:$W$57</definedName>
    <definedName name="_xlnm.Print_Area" localSheetId="0">'Mujeres'!$A$1:$W$29</definedName>
    <definedName name="_xlnm.Print_Titles" localSheetId="1">'Hombres'!$1:$5</definedName>
    <definedName name="_xlnm.Print_Titles" localSheetId="0">'Mujeres'!$1:$5</definedName>
  </definedNames>
  <calcPr fullCalcOnLoad="1"/>
</workbook>
</file>

<file path=xl/sharedStrings.xml><?xml version="1.0" encoding="utf-8"?>
<sst xmlns="http://schemas.openxmlformats.org/spreadsheetml/2006/main" count="203" uniqueCount="121">
  <si>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</si>
  <si>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</si>
  <si>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</si>
  <si>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</si>
  <si>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</si>
  <si>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</si>
  <si>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</si>
  <si>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</si>
  <si>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</si>
  <si>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</si>
  <si>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</si>
  <si>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</si>
  <si>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</si>
  <si>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</si>
  <si>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</si>
  <si>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</si>
  <si>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</si>
  <si>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</si>
  <si>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</si>
  <si>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</si>
  <si>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</si>
  <si>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</si>
  <si>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</si>
  <si>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</si>
  <si>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 xml:space="preserve"> MEJORES LEVANTADORES POWERLIFTING RAW a pt. IPF GL</t>
  </si>
  <si>
    <t>Peso</t>
  </si>
  <si>
    <t xml:space="preserve"> ABREVIACIONES CLUBES:</t>
  </si>
  <si>
    <t xml:space="preserve"> -74 kg</t>
  </si>
  <si>
    <t xml:space="preserve"> -57 kg</t>
  </si>
  <si>
    <t>II Berserkers Championship</t>
  </si>
  <si>
    <t>AEP-3 de iniciación de Toledo y clubes invitados</t>
  </si>
  <si>
    <t>Chueca, Toledo - sábado, 16 septiembre 2023</t>
  </si>
  <si>
    <t>Alameda Torijano Elena</t>
  </si>
  <si>
    <t>Santos Ruz Maria</t>
  </si>
  <si>
    <t>Pacheco Abujetas Paula</t>
  </si>
  <si>
    <t>ATOLE</t>
  </si>
  <si>
    <t>BRSTOL</t>
  </si>
  <si>
    <t>ATOLE = ASOCIACIÓN POWERLIFTING TOLEDO</t>
  </si>
  <si>
    <t>BRSTOL = BERSERKERS TOLEDO</t>
  </si>
  <si>
    <t xml:space="preserve"> -57kg</t>
  </si>
  <si>
    <t xml:space="preserve"> -52kg</t>
  </si>
  <si>
    <t xml:space="preserve"> -69kg</t>
  </si>
  <si>
    <t xml:space="preserve"> -69 kg</t>
  </si>
  <si>
    <t xml:space="preserve"> -52 kg</t>
  </si>
  <si>
    <t>Pascual Buigues Manuel</t>
  </si>
  <si>
    <t>Diaz Robles Carlos</t>
  </si>
  <si>
    <t>Hernandez Parga Denis</t>
  </si>
  <si>
    <t>Cuevas Nieto Iraitz</t>
  </si>
  <si>
    <t>Rabanal Camuñez Alejandro</t>
  </si>
  <si>
    <t>Fuentes Soriano Victor</t>
  </si>
  <si>
    <t>Serrano Agüera Joe Franklin</t>
  </si>
  <si>
    <t>Santos Amaro Sergio</t>
  </si>
  <si>
    <t>Sánchez Mora Óscar</t>
  </si>
  <si>
    <t>García Fernandez Miguel</t>
  </si>
  <si>
    <t>Garcia Reyes Josue Isai</t>
  </si>
  <si>
    <t>Malagón Herrera Daniel</t>
  </si>
  <si>
    <t>Fermín Maestro David</t>
  </si>
  <si>
    <t>García Fernandez Ignacio</t>
  </si>
  <si>
    <t>Gallardo Gonzalez Pau</t>
  </si>
  <si>
    <t>Martinez Férnández Jose Diego</t>
  </si>
  <si>
    <t>Lino Aguilar Marc</t>
  </si>
  <si>
    <t>López Esteban Marcos</t>
  </si>
  <si>
    <t>Campos Criado Manuel</t>
  </si>
  <si>
    <t>Gomis Cabezuelo Roger</t>
  </si>
  <si>
    <t>Peña Gómez Adrián</t>
  </si>
  <si>
    <t>López Gil Fernando</t>
  </si>
  <si>
    <t>Riazuelo Mata Pablo</t>
  </si>
  <si>
    <t>Vicente Chacon Alberto</t>
  </si>
  <si>
    <t>Achahue Fernandez Cesar Alberto</t>
  </si>
  <si>
    <t>García Martin Javier</t>
  </si>
  <si>
    <t>Peleteiro Pérez Iago León</t>
  </si>
  <si>
    <t>Aleixandre Ripoll Miguel</t>
  </si>
  <si>
    <t>Blanco Fernandez Ángel</t>
  </si>
  <si>
    <t>Diaz Valcarcel Jose Manuel</t>
  </si>
  <si>
    <t>BRSTOL = BERSERKERS Toledo</t>
  </si>
  <si>
    <t>NORBA = NORBA POWER Cáceres</t>
  </si>
  <si>
    <t>POWEXT = POWERLIFTING EXTREMADURA</t>
  </si>
  <si>
    <t>POWEXT</t>
  </si>
  <si>
    <t>NORBA</t>
  </si>
  <si>
    <t>ZBBAR</t>
  </si>
  <si>
    <t>ZBBAR = ZB BARBELL Ciudad Real</t>
  </si>
  <si>
    <t xml:space="preserve"> -66 kg</t>
  </si>
  <si>
    <t xml:space="preserve"> -83 kg</t>
  </si>
  <si>
    <t xml:space="preserve"> -93 kg</t>
  </si>
  <si>
    <t>--</t>
  </si>
  <si>
    <t xml:space="preserve"> -105 kg</t>
  </si>
  <si>
    <t xml:space="preserve"> +120 kg</t>
  </si>
  <si>
    <t xml:space="preserve"> -83kg</t>
  </si>
  <si>
    <t xml:space="preserve"> -93kg</t>
  </si>
  <si>
    <t xml:space="preserve"> -74kg</t>
  </si>
  <si>
    <t xml:space="preserve"> -105kg</t>
  </si>
  <si>
    <t>10</t>
  </si>
  <si>
    <t>20</t>
  </si>
  <si>
    <t>30</t>
  </si>
  <si>
    <t>40</t>
  </si>
  <si>
    <t>11</t>
  </si>
  <si>
    <t>13</t>
  </si>
  <si>
    <t>16</t>
  </si>
  <si>
    <t>12</t>
  </si>
  <si>
    <t>21</t>
  </si>
  <si>
    <t>22</t>
  </si>
  <si>
    <t>29</t>
  </si>
  <si>
    <t>14</t>
  </si>
  <si>
    <t>15</t>
  </si>
  <si>
    <t>28</t>
  </si>
  <si>
    <t>19</t>
  </si>
  <si>
    <t>17</t>
  </si>
  <si>
    <t>18</t>
  </si>
  <si>
    <t>23</t>
  </si>
  <si>
    <t>24</t>
  </si>
  <si>
    <t>25</t>
  </si>
  <si>
    <t>26</t>
  </si>
  <si>
    <t>27</t>
  </si>
  <si>
    <t>31</t>
  </si>
  <si>
    <t>33</t>
  </si>
  <si>
    <t>36</t>
  </si>
  <si>
    <t>34</t>
  </si>
  <si>
    <t>39</t>
  </si>
  <si>
    <t>35</t>
  </si>
  <si>
    <t>37</t>
  </si>
  <si>
    <t>38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</si>
</sst>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40"/>
      <name val="Tahoma"/>
      <family val="2"/>
    </font>
    <font>
      <b/>
      <sz val="10"/>
      <color indexed="60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b/>
      <sz val="9"/>
      <color indexed="40"/>
      <name val="Tahoma"/>
      <family val="2"/>
    </font>
    <font>
      <sz val="10"/>
      <color indexed="12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9"/>
      <color indexed="17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9"/>
      <color indexed="30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B0F0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b/>
      <sz val="9"/>
      <color rgb="FF00B0F0"/>
      <name val="Tahoma"/>
      <family val="2"/>
    </font>
    <font>
      <sz val="10"/>
      <color rgb="FF0000FF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9"/>
      <color rgb="FF00B050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9"/>
      <color rgb="FF0070C0"/>
      <name val="Tahoma"/>
      <family val="2"/>
    </font>
    <font>
      <sz val="10"/>
      <color rgb="FFFF0000"/>
      <name val="Tahoma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1" fillId="0" borderId="8" applyNumberFormat="0" applyFill="0" applyAlignment="0" applyProtection="0"/>
    <xf numFmtId="0" fontId="73" fillId="0" borderId="9" applyNumberFormat="0" applyFill="0" applyAlignment="0" applyProtection="0"/>
  </cellStyleXfs>
  <cellXfs count="171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4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5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6" fillId="0" borderId="0" xfId="54" applyNumberFormat="1" applyFont="1" applyAlignment="1">
      <alignment horizontal="right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7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9" fillId="0" borderId="10" xfId="54" applyFont="1" applyBorder="1" applyAlignment="1">
      <alignment vertical="center"/>
      <protection/>
    </xf>
    <xf numFmtId="0" fontId="80" fillId="0" borderId="11" xfId="54" applyFont="1" applyBorder="1" applyAlignment="1">
      <alignment horizontal="center" vertical="center"/>
      <protection/>
    </xf>
    <xf numFmtId="0" fontId="80" fillId="33" borderId="10" xfId="0" applyFont="1" applyFill="1" applyBorder="1" applyAlignment="1">
      <alignment horizontal="lef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75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horizontal="left" vertical="center"/>
    </xf>
    <xf numFmtId="0" fontId="82" fillId="0" borderId="0" xfId="0" applyFont="1" applyAlignment="1">
      <alignment vertical="center"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75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76" fillId="0" borderId="0" xfId="0" applyNumberFormat="1" applyFont="1" applyAlignment="1">
      <alignment horizontal="right" vertical="center"/>
    </xf>
    <xf numFmtId="167" fontId="76" fillId="0" borderId="0" xfId="54" applyNumberFormat="1" applyFont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82" fillId="0" borderId="0" xfId="0" applyNumberFormat="1" applyFont="1" applyFill="1" applyBorder="1" applyAlignment="1" applyProtection="1">
      <alignment horizontal="right" vertical="center"/>
      <protection/>
    </xf>
    <xf numFmtId="2" fontId="83" fillId="0" borderId="0" xfId="0" applyNumberFormat="1" applyFont="1" applyBorder="1" applyAlignment="1">
      <alignment horizontal="right" vertical="center"/>
    </xf>
    <xf numFmtId="2" fontId="84" fillId="0" borderId="10" xfId="54" applyNumberFormat="1" applyFont="1" applyBorder="1" applyAlignment="1">
      <alignment vertical="center"/>
      <protection/>
    </xf>
    <xf numFmtId="2" fontId="76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6" fillId="0" borderId="0" xfId="55" applyNumberFormat="1" applyFont="1" applyBorder="1" applyAlignment="1">
      <alignment horizontal="right" vertical="center"/>
      <protection/>
    </xf>
    <xf numFmtId="2" fontId="76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0" borderId="0" xfId="55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82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Border="1" applyAlignment="1">
      <alignment horizontal="center"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3" fillId="0" borderId="0" xfId="54" applyNumberFormat="1" applyFont="1" applyAlignment="1">
      <alignment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5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168" fontId="76" fillId="0" borderId="0" xfId="0" applyNumberFormat="1" applyFont="1" applyAlignment="1" quotePrefix="1">
      <alignment horizontal="right" vertical="center"/>
    </xf>
    <xf numFmtId="0" fontId="8" fillId="0" borderId="0" xfId="0" applyNumberFormat="1" applyFont="1" applyAlignment="1">
      <alignment horizontal="center" vertical="center"/>
    </xf>
    <xf numFmtId="2" fontId="76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167" fontId="86" fillId="0" borderId="0" xfId="0" applyNumberFormat="1" applyFont="1" applyAlignment="1">
      <alignment vertical="center"/>
    </xf>
    <xf numFmtId="0" fontId="87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 applyProtection="1">
      <alignment horizontal="right" vertical="center"/>
      <protection/>
    </xf>
    <xf numFmtId="0" fontId="88" fillId="0" borderId="10" xfId="54" applyFont="1" applyBorder="1" applyAlignment="1">
      <alignment horizontal="right" vertical="center"/>
      <protection/>
    </xf>
    <xf numFmtId="0" fontId="89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7" fillId="0" borderId="0" xfId="54" applyNumberFormat="1" applyFont="1" applyAlignment="1">
      <alignment horizontal="right" vertical="center"/>
      <protection/>
    </xf>
    <xf numFmtId="0" fontId="8" fillId="0" borderId="0" xfId="55" applyFont="1" applyBorder="1" applyAlignment="1">
      <alignment horizontal="right" vertical="center"/>
      <protection/>
    </xf>
    <xf numFmtId="0" fontId="8" fillId="0" borderId="0" xfId="55" applyFont="1" applyAlignment="1">
      <alignment horizontal="right" vertical="center"/>
      <protection/>
    </xf>
    <xf numFmtId="0" fontId="87" fillId="0" borderId="0" xfId="55" applyFont="1" applyAlignment="1">
      <alignment horizontal="right" vertical="center"/>
      <protection/>
    </xf>
    <xf numFmtId="0" fontId="87" fillId="0" borderId="0" xfId="54" applyFont="1" applyAlignment="1">
      <alignment horizontal="right" vertical="center"/>
      <protection/>
    </xf>
    <xf numFmtId="0" fontId="87" fillId="0" borderId="0" xfId="55" applyFont="1" applyBorder="1" applyAlignment="1">
      <alignment horizontal="right" vertical="center"/>
      <protection/>
    </xf>
    <xf numFmtId="0" fontId="8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6" fillId="0" borderId="0" xfId="0" applyFont="1" applyAlignment="1">
      <alignment horizontal="right" vertical="center"/>
    </xf>
    <xf numFmtId="49" fontId="76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90" fillId="0" borderId="0" xfId="0" applyNumberFormat="1" applyFont="1" applyFill="1" applyBorder="1" applyAlignment="1" applyProtection="1">
      <alignment vertical="center"/>
      <protection/>
    </xf>
    <xf numFmtId="0" fontId="91" fillId="0" borderId="0" xfId="0" applyFont="1" applyBorder="1" applyAlignment="1">
      <alignment horizontal="center" vertical="center"/>
    </xf>
    <xf numFmtId="0" fontId="92" fillId="0" borderId="10" xfId="54" applyFont="1" applyBorder="1" applyAlignment="1">
      <alignment vertical="center"/>
      <protection/>
    </xf>
    <xf numFmtId="0" fontId="93" fillId="0" borderId="11" xfId="54" applyFont="1" applyBorder="1" applyAlignment="1">
      <alignment horizontal="center" vertical="center"/>
      <protection/>
    </xf>
    <xf numFmtId="0" fontId="93" fillId="33" borderId="10" xfId="0" applyFont="1" applyFill="1" applyBorder="1" applyAlignment="1">
      <alignment horizontal="left" vertical="center"/>
    </xf>
    <xf numFmtId="49" fontId="90" fillId="0" borderId="0" xfId="0" applyNumberFormat="1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3" fillId="33" borderId="10" xfId="0" applyFont="1" applyFill="1" applyBorder="1" applyAlignment="1">
      <alignment horizontal="center" vertical="center"/>
    </xf>
    <xf numFmtId="0" fontId="90" fillId="0" borderId="0" xfId="54" applyFont="1" applyAlignment="1">
      <alignment vertical="center"/>
      <protection/>
    </xf>
    <xf numFmtId="0" fontId="90" fillId="0" borderId="0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0" fillId="0" borderId="0" xfId="0" applyFont="1" applyAlignment="1">
      <alignment horizontal="left" vertical="center"/>
    </xf>
    <xf numFmtId="0" fontId="87" fillId="0" borderId="0" xfId="0" applyNumberFormat="1" applyFont="1" applyAlignment="1">
      <alignment horizontal="right" vertical="center"/>
    </xf>
    <xf numFmtId="167" fontId="74" fillId="0" borderId="0" xfId="0" applyNumberFormat="1" applyFont="1" applyFill="1" applyBorder="1" applyAlignment="1" applyProtection="1">
      <alignment horizontal="right" vertical="center"/>
      <protection/>
    </xf>
    <xf numFmtId="167" fontId="76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 quotePrefix="1">
      <alignment horizontal="righ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167" fontId="3" fillId="0" borderId="0" xfId="54" applyNumberFormat="1" applyFont="1" applyAlignment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14" fontId="95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2" fontId="2" fillId="0" borderId="0" xfId="54" applyNumberFormat="1" applyFont="1" applyAlignment="1">
      <alignment horizontal="right" vertical="center"/>
      <protection/>
    </xf>
    <xf numFmtId="167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96" fillId="0" borderId="0" xfId="0" applyFont="1" applyAlignment="1">
      <alignment horizontal="left"/>
    </xf>
    <xf numFmtId="2" fontId="76" fillId="0" borderId="0" xfId="0" applyNumberFormat="1" applyFont="1" applyAlignment="1" quotePrefix="1">
      <alignment horizontal="right" vertical="center"/>
    </xf>
    <xf numFmtId="0" fontId="95" fillId="0" borderId="0" xfId="0" applyFont="1" applyBorder="1" applyAlignment="1">
      <alignment horizontal="center" vertical="center"/>
    </xf>
    <xf numFmtId="0" fontId="3" fillId="0" borderId="0" xfId="0" applyNumberFormat="1" applyFont="1" applyAlignment="1" quotePrefix="1">
      <alignment horizontal="center" vertical="center"/>
    </xf>
    <xf numFmtId="0" fontId="90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9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8"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SheetLayoutView="100" zoomScalePageLayoutView="0" workbookViewId="0" topLeftCell="A1">
      <selection activeCell="G13" sqref="G13"/>
    </sheetView>
  </sheetViews>
  <sheetFormatPr defaultColWidth="8.8515625" defaultRowHeight="12.75"/>
  <cols>
    <col min="1" max="1" width="3.7109375" style="35" customWidth="1"/>
    <col min="2" max="2" width="30.28125" style="35" bestFit="1" customWidth="1"/>
    <col min="3" max="3" width="6.7109375" style="36" customWidth="1"/>
    <col min="4" max="4" width="9.7109375" style="36" customWidth="1"/>
    <col min="5" max="5" width="6.7109375" style="41" customWidth="1"/>
    <col min="6" max="6" width="7.7109375" style="36" customWidth="1"/>
    <col min="7" max="7" width="4.7109375" style="37" customWidth="1"/>
    <col min="8" max="10" width="6.7109375" style="82" customWidth="1"/>
    <col min="11" max="11" width="3.7109375" style="107" customWidth="1"/>
    <col min="12" max="14" width="6.7109375" style="82" customWidth="1"/>
    <col min="15" max="15" width="3.7109375" style="107" customWidth="1"/>
    <col min="16" max="18" width="6.7109375" style="82" customWidth="1"/>
    <col min="19" max="19" width="3.7109375" style="107" customWidth="1"/>
    <col min="20" max="20" width="7.7109375" style="76" customWidth="1"/>
    <col min="21" max="21" width="7.7109375" style="67" customWidth="1"/>
    <col min="22" max="22" width="3.7109375" style="41" customWidth="1"/>
    <col min="23" max="23" width="3.7109375" style="35" customWidth="1"/>
    <col min="24" max="24" width="9.421875" style="35" bestFit="1" customWidth="1"/>
    <col min="25" max="16384" width="8.8515625" style="35" customWidth="1"/>
  </cols>
  <sheetData>
    <row r="1" spans="2:22" s="1" customFormat="1" ht="15">
      <c r="B1" s="2"/>
      <c r="C1" s="2"/>
      <c r="D1" s="2"/>
      <c r="E1" s="3"/>
      <c r="F1" s="2"/>
      <c r="G1" s="31"/>
      <c r="H1" s="77"/>
      <c r="I1" s="77"/>
      <c r="J1" s="84" t="s">
        <v>1</v>
      </c>
      <c r="K1" s="100"/>
      <c r="L1" s="77"/>
      <c r="M1" s="77"/>
      <c r="N1" s="77"/>
      <c r="O1" s="100"/>
      <c r="P1" s="77"/>
      <c r="Q1" s="77"/>
      <c r="R1" s="77"/>
      <c r="S1" s="100"/>
      <c r="T1" s="91"/>
      <c r="U1" s="60"/>
      <c r="V1" s="3"/>
    </row>
    <row r="2" spans="2:22" s="1" customFormat="1" ht="15">
      <c r="B2" s="2"/>
      <c r="C2" s="2"/>
      <c r="D2" s="2"/>
      <c r="E2" s="3"/>
      <c r="F2" s="2"/>
      <c r="G2" s="31"/>
      <c r="H2" s="77"/>
      <c r="I2" s="77"/>
      <c r="J2" s="84" t="s">
        <v>29</v>
      </c>
      <c r="K2" s="100"/>
      <c r="L2" s="77"/>
      <c r="M2" s="77"/>
      <c r="N2" s="77"/>
      <c r="O2" s="100"/>
      <c r="P2" s="77"/>
      <c r="Q2" s="77"/>
      <c r="R2" s="77"/>
      <c r="S2" s="100"/>
      <c r="T2" s="91"/>
      <c r="U2" s="60"/>
      <c r="V2" s="3"/>
    </row>
    <row r="3" spans="2:22" s="1" customFormat="1" ht="15">
      <c r="B3" s="2"/>
      <c r="C3" s="2"/>
      <c r="D3" s="2"/>
      <c r="E3" s="3"/>
      <c r="F3" s="2"/>
      <c r="G3" s="31"/>
      <c r="H3" s="77"/>
      <c r="I3" s="77"/>
      <c r="J3" s="85" t="s">
        <v>30</v>
      </c>
      <c r="K3" s="100"/>
      <c r="L3" s="77"/>
      <c r="M3" s="77"/>
      <c r="N3" s="77"/>
      <c r="O3" s="100"/>
      <c r="P3" s="77"/>
      <c r="Q3" s="77"/>
      <c r="R3" s="77"/>
      <c r="S3" s="100"/>
      <c r="T3" s="91"/>
      <c r="U3" s="60"/>
      <c r="V3" s="3"/>
    </row>
    <row r="4" spans="2:22" s="48" customFormat="1" ht="15">
      <c r="B4" s="28"/>
      <c r="C4" s="49"/>
      <c r="D4" s="49"/>
      <c r="E4" s="50"/>
      <c r="F4" s="49"/>
      <c r="G4" s="31"/>
      <c r="H4" s="78"/>
      <c r="I4" s="78"/>
      <c r="J4" s="86" t="s">
        <v>31</v>
      </c>
      <c r="K4" s="100"/>
      <c r="L4" s="78"/>
      <c r="M4" s="78"/>
      <c r="N4" s="78"/>
      <c r="O4" s="100"/>
      <c r="P4" s="78"/>
      <c r="Q4" s="78"/>
      <c r="R4" s="78"/>
      <c r="S4" s="100"/>
      <c r="T4" s="131"/>
      <c r="U4" s="61"/>
      <c r="V4" s="50"/>
    </row>
    <row r="5" spans="1:26" s="1" customFormat="1" ht="12.75">
      <c r="A5" s="165" t="s">
        <v>2</v>
      </c>
      <c r="B5" s="149">
        <v>45204</v>
      </c>
      <c r="C5" s="43"/>
      <c r="D5" s="43"/>
      <c r="E5" s="45"/>
      <c r="F5" s="43"/>
      <c r="G5" s="44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68"/>
      <c r="U5" s="62"/>
      <c r="V5" s="45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40"/>
      <c r="F6" s="9"/>
      <c r="G6" s="32"/>
      <c r="H6" s="79"/>
      <c r="I6" s="79"/>
      <c r="J6" s="79"/>
      <c r="K6" s="101"/>
      <c r="L6" s="79"/>
      <c r="M6" s="79"/>
      <c r="N6" s="79"/>
      <c r="O6" s="101"/>
      <c r="P6" s="79"/>
      <c r="Q6" s="79"/>
      <c r="R6" s="79"/>
      <c r="S6" s="101"/>
      <c r="T6" s="69"/>
      <c r="U6" s="63"/>
      <c r="V6" s="40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133" t="s">
        <v>7</v>
      </c>
      <c r="F7" s="13" t="s">
        <v>8</v>
      </c>
      <c r="G7" s="33" t="s">
        <v>9</v>
      </c>
      <c r="H7" s="169" t="s">
        <v>10</v>
      </c>
      <c r="I7" s="169"/>
      <c r="J7" s="169"/>
      <c r="K7" s="170"/>
      <c r="L7" s="169" t="s">
        <v>11</v>
      </c>
      <c r="M7" s="169"/>
      <c r="N7" s="169"/>
      <c r="O7" s="170"/>
      <c r="P7" s="169" t="s">
        <v>12</v>
      </c>
      <c r="Q7" s="169"/>
      <c r="R7" s="169"/>
      <c r="S7" s="170"/>
      <c r="T7" s="70" t="s">
        <v>13</v>
      </c>
      <c r="U7" s="64" t="s">
        <v>14</v>
      </c>
      <c r="V7" s="15"/>
      <c r="W7" s="10"/>
      <c r="X7" s="11"/>
      <c r="Y7" s="11"/>
      <c r="Z7" s="11"/>
    </row>
    <row r="8" spans="1:22" s="1" customFormat="1" ht="12.75">
      <c r="A8" s="18"/>
      <c r="B8" s="18" t="s">
        <v>43</v>
      </c>
      <c r="C8" s="18"/>
      <c r="D8" s="18"/>
      <c r="E8" s="99"/>
      <c r="F8" s="18"/>
      <c r="G8" s="34"/>
      <c r="H8" s="71"/>
      <c r="I8" s="71"/>
      <c r="J8" s="71"/>
      <c r="K8" s="102"/>
      <c r="L8" s="71"/>
      <c r="M8" s="71"/>
      <c r="N8" s="71"/>
      <c r="O8" s="102"/>
      <c r="P8" s="71"/>
      <c r="Q8" s="71"/>
      <c r="R8" s="71"/>
      <c r="S8" s="102"/>
      <c r="T8" s="71"/>
      <c r="U8" s="65"/>
      <c r="V8" s="99"/>
    </row>
    <row r="9" spans="1:22" s="1" customFormat="1" ht="12.75">
      <c r="A9" s="4">
        <v>1</v>
      </c>
      <c r="B9" s="1" t="s">
        <v>32</v>
      </c>
      <c r="C9" s="166">
        <v>1990</v>
      </c>
      <c r="D9" s="4" t="s">
        <v>35</v>
      </c>
      <c r="E9" s="30">
        <v>51.42</v>
      </c>
      <c r="F9" s="139">
        <v>0.255</v>
      </c>
      <c r="G9" s="167">
        <v>1</v>
      </c>
      <c r="H9" s="114">
        <v>85</v>
      </c>
      <c r="I9" s="114">
        <v>92.5</v>
      </c>
      <c r="J9" s="114">
        <v>-97.5</v>
      </c>
      <c r="K9" s="130"/>
      <c r="L9" s="114">
        <v>37.5</v>
      </c>
      <c r="M9" s="114">
        <v>40</v>
      </c>
      <c r="N9" s="114">
        <v>42.5</v>
      </c>
      <c r="O9" s="130"/>
      <c r="P9" s="114">
        <v>87.5</v>
      </c>
      <c r="Q9" s="114">
        <v>92.5</v>
      </c>
      <c r="R9" s="114">
        <v>97.5</v>
      </c>
      <c r="S9" s="130"/>
      <c r="T9" s="75">
        <v>232.5</v>
      </c>
      <c r="U9" s="55">
        <v>59.28</v>
      </c>
      <c r="V9" s="4"/>
    </row>
    <row r="10" spans="1:22" s="1" customFormat="1" ht="12.75">
      <c r="A10" s="18"/>
      <c r="B10" s="18" t="s">
        <v>28</v>
      </c>
      <c r="C10" s="18"/>
      <c r="D10" s="18"/>
      <c r="E10" s="99"/>
      <c r="F10" s="18"/>
      <c r="G10" s="34"/>
      <c r="H10" s="71"/>
      <c r="I10" s="71"/>
      <c r="J10" s="71"/>
      <c r="K10" s="102"/>
      <c r="L10" s="71"/>
      <c r="M10" s="71"/>
      <c r="N10" s="71"/>
      <c r="O10" s="102"/>
      <c r="P10" s="71"/>
      <c r="Q10" s="71"/>
      <c r="R10" s="71"/>
      <c r="S10" s="102"/>
      <c r="T10" s="71"/>
      <c r="U10" s="65"/>
      <c r="V10" s="99"/>
    </row>
    <row r="11" spans="1:22" s="1" customFormat="1" ht="12.75">
      <c r="A11" s="4">
        <v>1</v>
      </c>
      <c r="B11" s="1" t="s">
        <v>33</v>
      </c>
      <c r="C11" s="166">
        <v>1996</v>
      </c>
      <c r="D11" s="4" t="s">
        <v>36</v>
      </c>
      <c r="E11" s="30">
        <v>55.3</v>
      </c>
      <c r="F11" s="139">
        <v>0.2401</v>
      </c>
      <c r="G11" s="167">
        <v>2</v>
      </c>
      <c r="H11" s="114">
        <v>77.5</v>
      </c>
      <c r="I11" s="114">
        <v>-82.5</v>
      </c>
      <c r="J11" s="114">
        <v>-85</v>
      </c>
      <c r="K11" s="130"/>
      <c r="L11" s="114">
        <v>42.5</v>
      </c>
      <c r="M11" s="114">
        <v>45</v>
      </c>
      <c r="N11" s="114">
        <v>47.5</v>
      </c>
      <c r="O11" s="130"/>
      <c r="P11" s="114">
        <v>107.5</v>
      </c>
      <c r="Q11" s="114">
        <v>117.5</v>
      </c>
      <c r="R11" s="114">
        <v>122.5</v>
      </c>
      <c r="S11" s="130"/>
      <c r="T11" s="75">
        <v>247.5</v>
      </c>
      <c r="U11" s="55">
        <v>59.42</v>
      </c>
      <c r="V11" s="4"/>
    </row>
    <row r="12" spans="1:22" s="1" customFormat="1" ht="12.75">
      <c r="A12" s="18"/>
      <c r="B12" s="18" t="s">
        <v>42</v>
      </c>
      <c r="C12" s="18"/>
      <c r="D12" s="18"/>
      <c r="E12" s="99"/>
      <c r="F12" s="18"/>
      <c r="G12" s="34"/>
      <c r="H12" s="71"/>
      <c r="I12" s="71"/>
      <c r="J12" s="71"/>
      <c r="K12" s="102"/>
      <c r="L12" s="71"/>
      <c r="M12" s="71"/>
      <c r="N12" s="71"/>
      <c r="O12" s="102"/>
      <c r="P12" s="71"/>
      <c r="Q12" s="71"/>
      <c r="R12" s="71"/>
      <c r="S12" s="102"/>
      <c r="T12" s="71"/>
      <c r="U12" s="65"/>
      <c r="V12" s="99"/>
    </row>
    <row r="13" spans="1:22" s="1" customFormat="1" ht="12.75">
      <c r="A13" s="4">
        <v>1</v>
      </c>
      <c r="B13" s="1" t="s">
        <v>34</v>
      </c>
      <c r="C13" s="166">
        <v>1989</v>
      </c>
      <c r="D13" s="4" t="s">
        <v>36</v>
      </c>
      <c r="E13" s="30">
        <v>64.98</v>
      </c>
      <c r="F13" s="139">
        <v>0.2146</v>
      </c>
      <c r="G13" s="167">
        <v>3</v>
      </c>
      <c r="H13" s="114">
        <v>60</v>
      </c>
      <c r="I13" s="114">
        <v>70</v>
      </c>
      <c r="J13" s="114">
        <v>75</v>
      </c>
      <c r="K13" s="130"/>
      <c r="L13" s="114">
        <v>30</v>
      </c>
      <c r="M13" s="114">
        <v>40</v>
      </c>
      <c r="N13" s="114">
        <v>42.5</v>
      </c>
      <c r="O13" s="130"/>
      <c r="P13" s="114">
        <v>80</v>
      </c>
      <c r="Q13" s="114">
        <v>90</v>
      </c>
      <c r="R13" s="114">
        <v>100</v>
      </c>
      <c r="S13" s="130"/>
      <c r="T13" s="75">
        <v>217.5</v>
      </c>
      <c r="U13" s="55">
        <v>46.67</v>
      </c>
      <c r="V13" s="4"/>
    </row>
    <row r="14" spans="1:22" s="1" customFormat="1" ht="12.75">
      <c r="A14" s="4"/>
      <c r="C14" s="4"/>
      <c r="D14" s="4"/>
      <c r="E14" s="30"/>
      <c r="F14" s="29"/>
      <c r="G14" s="29"/>
      <c r="H14" s="115"/>
      <c r="I14" s="116"/>
      <c r="J14" s="115"/>
      <c r="K14" s="98"/>
      <c r="L14" s="115"/>
      <c r="M14" s="115"/>
      <c r="N14" s="116"/>
      <c r="O14" s="98"/>
      <c r="P14" s="115"/>
      <c r="Q14" s="115"/>
      <c r="R14" s="116"/>
      <c r="S14" s="98"/>
      <c r="T14" s="75"/>
      <c r="U14" s="113"/>
      <c r="V14" s="4"/>
    </row>
    <row r="15" spans="1:22" s="1" customFormat="1" ht="12.75">
      <c r="A15" s="4"/>
      <c r="C15" s="4"/>
      <c r="D15" s="4"/>
      <c r="E15" s="30"/>
      <c r="F15" s="29"/>
      <c r="G15" s="29"/>
      <c r="H15" s="115"/>
      <c r="I15" s="116"/>
      <c r="J15" s="115"/>
      <c r="K15" s="98"/>
      <c r="L15" s="115"/>
      <c r="M15" s="115"/>
      <c r="N15" s="116"/>
      <c r="O15" s="98"/>
      <c r="P15" s="115"/>
      <c r="Q15" s="115"/>
      <c r="R15" s="116"/>
      <c r="S15" s="98"/>
      <c r="T15" s="75"/>
      <c r="U15" s="113"/>
      <c r="V15" s="4"/>
    </row>
    <row r="16" spans="1:26" s="12" customFormat="1" ht="12.75">
      <c r="A16" s="17"/>
      <c r="B16" s="18" t="s">
        <v>20</v>
      </c>
      <c r="C16" s="17"/>
      <c r="D16" s="17"/>
      <c r="E16" s="99"/>
      <c r="F16" s="17"/>
      <c r="G16" s="17"/>
      <c r="H16" s="74"/>
      <c r="I16" s="103"/>
      <c r="J16" s="103"/>
      <c r="K16" s="103"/>
      <c r="L16" s="74"/>
      <c r="N16" s="83"/>
      <c r="O16" s="108"/>
      <c r="P16" s="19"/>
      <c r="Q16" s="27" t="s">
        <v>26</v>
      </c>
      <c r="R16" s="27"/>
      <c r="S16" s="27"/>
      <c r="T16" s="27"/>
      <c r="U16" s="27"/>
      <c r="V16" s="27"/>
      <c r="W16" s="10"/>
      <c r="X16" s="11"/>
      <c r="Y16" s="11"/>
      <c r="Z16" s="11"/>
    </row>
    <row r="17" spans="1:26" s="12" customFormat="1" ht="12.75">
      <c r="A17" s="22"/>
      <c r="B17" s="23" t="s">
        <v>15</v>
      </c>
      <c r="D17" s="22" t="s">
        <v>16</v>
      </c>
      <c r="E17" s="46" t="s">
        <v>25</v>
      </c>
      <c r="F17" s="24" t="s">
        <v>17</v>
      </c>
      <c r="H17" s="46" t="s">
        <v>0</v>
      </c>
      <c r="I17" s="104"/>
      <c r="J17" s="132" t="s">
        <v>18</v>
      </c>
      <c r="L17" s="25" t="s">
        <v>19</v>
      </c>
      <c r="N17" s="83"/>
      <c r="O17" s="108"/>
      <c r="P17" s="19"/>
      <c r="Q17" s="83"/>
      <c r="R17" s="19"/>
      <c r="S17" s="108"/>
      <c r="T17" s="20"/>
      <c r="U17" s="21"/>
      <c r="V17" s="42"/>
      <c r="W17" s="10"/>
      <c r="X17" s="11"/>
      <c r="Y17" s="11"/>
      <c r="Z17" s="11"/>
    </row>
    <row r="18" spans="1:26" s="1" customFormat="1" ht="12.75">
      <c r="A18" s="4">
        <v>1</v>
      </c>
      <c r="B18" s="1" t="s">
        <v>33</v>
      </c>
      <c r="C18" s="166">
        <v>1996</v>
      </c>
      <c r="D18" s="4" t="s">
        <v>36</v>
      </c>
      <c r="E18" s="30">
        <v>55.3</v>
      </c>
      <c r="F18" s="96" t="s">
        <v>39</v>
      </c>
      <c r="G18" s="16"/>
      <c r="H18" s="75">
        <v>247.5</v>
      </c>
      <c r="J18" s="55">
        <v>59.42</v>
      </c>
      <c r="L18" s="89">
        <v>1</v>
      </c>
      <c r="N18" s="113"/>
      <c r="O18" s="98"/>
      <c r="P18" s="80"/>
      <c r="Q18" s="1" t="s">
        <v>37</v>
      </c>
      <c r="R18" s="80"/>
      <c r="S18" s="98"/>
      <c r="T18" s="72"/>
      <c r="U18" s="55"/>
      <c r="V18" s="5"/>
      <c r="W18" s="6"/>
      <c r="X18" s="161"/>
      <c r="Y18" s="7"/>
      <c r="Z18" s="7"/>
    </row>
    <row r="19" spans="1:26" s="1" customFormat="1" ht="12.75">
      <c r="A19" s="4">
        <v>2</v>
      </c>
      <c r="B19" s="1" t="s">
        <v>32</v>
      </c>
      <c r="C19" s="166">
        <v>1990</v>
      </c>
      <c r="D19" s="4" t="s">
        <v>35</v>
      </c>
      <c r="E19" s="30">
        <v>51.42</v>
      </c>
      <c r="F19" s="96" t="s">
        <v>40</v>
      </c>
      <c r="G19" s="16"/>
      <c r="H19" s="75">
        <v>232.5</v>
      </c>
      <c r="J19" s="55">
        <v>59.28</v>
      </c>
      <c r="L19" s="89">
        <v>1</v>
      </c>
      <c r="N19" s="113"/>
      <c r="O19" s="98"/>
      <c r="P19" s="80"/>
      <c r="Q19" s="1" t="s">
        <v>38</v>
      </c>
      <c r="R19" s="80"/>
      <c r="S19" s="98"/>
      <c r="T19" s="72"/>
      <c r="U19" s="55"/>
      <c r="V19" s="5"/>
      <c r="W19" s="6"/>
      <c r="X19" s="161"/>
      <c r="Y19" s="7"/>
      <c r="Z19" s="7"/>
    </row>
    <row r="20" spans="1:26" s="1" customFormat="1" ht="12.75">
      <c r="A20" s="4">
        <v>3</v>
      </c>
      <c r="B20" s="1" t="s">
        <v>34</v>
      </c>
      <c r="C20" s="166">
        <v>1989</v>
      </c>
      <c r="D20" s="4" t="s">
        <v>36</v>
      </c>
      <c r="E20" s="30">
        <v>64.98</v>
      </c>
      <c r="F20" s="96" t="s">
        <v>41</v>
      </c>
      <c r="G20" s="16"/>
      <c r="H20" s="75">
        <v>217.5</v>
      </c>
      <c r="J20" s="55">
        <v>46.67</v>
      </c>
      <c r="L20" s="89">
        <v>1</v>
      </c>
      <c r="N20" s="113"/>
      <c r="O20" s="98"/>
      <c r="P20" s="80"/>
      <c r="R20" s="80"/>
      <c r="S20" s="98"/>
      <c r="T20" s="72"/>
      <c r="U20" s="55"/>
      <c r="V20" s="5"/>
      <c r="W20" s="6"/>
      <c r="X20" s="162"/>
      <c r="Y20" s="7"/>
      <c r="Z20" s="7"/>
    </row>
    <row r="21" spans="1:26" s="1" customFormat="1" ht="12.75">
      <c r="A21" s="4"/>
      <c r="D21" s="4"/>
      <c r="E21" s="30"/>
      <c r="F21" s="96"/>
      <c r="G21" s="16"/>
      <c r="H21" s="72"/>
      <c r="J21" s="164"/>
      <c r="L21" s="89"/>
      <c r="N21" s="113"/>
      <c r="O21" s="98"/>
      <c r="P21" s="80"/>
      <c r="R21" s="80"/>
      <c r="S21" s="98"/>
      <c r="T21" s="72"/>
      <c r="U21" s="55"/>
      <c r="V21" s="5"/>
      <c r="W21" s="6"/>
      <c r="X21" s="161"/>
      <c r="Y21" s="7"/>
      <c r="Z21" s="7"/>
    </row>
    <row r="22" spans="1:26" s="1" customFormat="1" ht="12.75">
      <c r="A22" s="4"/>
      <c r="D22" s="4"/>
      <c r="E22" s="30"/>
      <c r="F22" s="96"/>
      <c r="G22" s="16"/>
      <c r="H22" s="72"/>
      <c r="J22" s="164"/>
      <c r="L22" s="89"/>
      <c r="N22" s="113"/>
      <c r="O22" s="98"/>
      <c r="P22" s="80"/>
      <c r="R22" s="80"/>
      <c r="S22" s="98"/>
      <c r="T22" s="72"/>
      <c r="U22" s="55"/>
      <c r="V22" s="5"/>
      <c r="W22" s="6"/>
      <c r="X22" s="161"/>
      <c r="Y22" s="7"/>
      <c r="Z22" s="7"/>
    </row>
    <row r="23" spans="1:26" s="1" customFormat="1" ht="12.75">
      <c r="A23" s="4"/>
      <c r="D23" s="4"/>
      <c r="E23" s="30"/>
      <c r="F23" s="96"/>
      <c r="G23" s="16"/>
      <c r="H23" s="72"/>
      <c r="J23" s="164"/>
      <c r="L23" s="89"/>
      <c r="N23" s="113"/>
      <c r="O23" s="98"/>
      <c r="P23" s="80"/>
      <c r="R23" s="80"/>
      <c r="S23" s="98"/>
      <c r="T23" s="72"/>
      <c r="U23" s="55"/>
      <c r="V23" s="5"/>
      <c r="W23" s="6"/>
      <c r="X23" s="161"/>
      <c r="Y23" s="7"/>
      <c r="Z23" s="7"/>
    </row>
    <row r="24" spans="1:26" s="1" customFormat="1" ht="12.75">
      <c r="A24" s="4"/>
      <c r="D24" s="4"/>
      <c r="E24" s="30"/>
      <c r="F24" s="96"/>
      <c r="G24" s="16"/>
      <c r="H24" s="72"/>
      <c r="J24" s="164"/>
      <c r="L24" s="89"/>
      <c r="W24" s="6"/>
      <c r="X24" s="161"/>
      <c r="Y24" s="7"/>
      <c r="Z24" s="7"/>
    </row>
    <row r="25" spans="1:26" s="1" customFormat="1" ht="12.75">
      <c r="A25" s="4"/>
      <c r="D25" s="4"/>
      <c r="E25" s="30"/>
      <c r="F25" s="96"/>
      <c r="G25" s="16"/>
      <c r="H25" s="72"/>
      <c r="J25" s="164"/>
      <c r="L25" s="89"/>
      <c r="Q25" s="87"/>
      <c r="R25" s="26"/>
      <c r="S25" s="26"/>
      <c r="T25" s="72"/>
      <c r="U25" s="55"/>
      <c r="V25" s="5"/>
      <c r="W25" s="6"/>
      <c r="X25" s="163"/>
      <c r="Y25" s="7"/>
      <c r="Z25" s="7"/>
    </row>
    <row r="26" spans="1:26" s="1" customFormat="1" ht="12.75">
      <c r="A26" s="4"/>
      <c r="D26" s="4"/>
      <c r="E26" s="30"/>
      <c r="F26" s="96"/>
      <c r="G26" s="16"/>
      <c r="H26" s="72"/>
      <c r="J26" s="164"/>
      <c r="L26" s="89"/>
      <c r="Q26" s="35"/>
      <c r="R26" s="38"/>
      <c r="S26" s="38"/>
      <c r="T26" s="72"/>
      <c r="U26" s="55"/>
      <c r="V26" s="5"/>
      <c r="W26" s="6"/>
      <c r="X26" s="161"/>
      <c r="Y26" s="7"/>
      <c r="Z26" s="7"/>
    </row>
    <row r="27" spans="1:26" s="1" customFormat="1" ht="12.75">
      <c r="A27" s="4"/>
      <c r="D27" s="4"/>
      <c r="E27" s="30"/>
      <c r="F27" s="96"/>
      <c r="G27" s="16"/>
      <c r="H27" s="72"/>
      <c r="J27" s="164"/>
      <c r="L27" s="89"/>
      <c r="Q27" s="38"/>
      <c r="R27" s="38"/>
      <c r="S27" s="38"/>
      <c r="T27" s="72"/>
      <c r="U27" s="55"/>
      <c r="V27" s="5"/>
      <c r="W27" s="6"/>
      <c r="X27" s="161"/>
      <c r="Y27" s="7"/>
      <c r="Z27" s="7"/>
    </row>
    <row r="28" spans="1:24" s="1" customFormat="1" ht="12.75">
      <c r="A28" s="57"/>
      <c r="B28" s="58"/>
      <c r="C28" s="58"/>
      <c r="D28" s="58"/>
      <c r="E28" s="3"/>
      <c r="F28" s="58"/>
      <c r="G28" s="59"/>
      <c r="H28" s="92"/>
      <c r="I28" s="92"/>
      <c r="J28" s="92"/>
      <c r="K28" s="110"/>
      <c r="L28" s="92"/>
      <c r="M28" s="92"/>
      <c r="N28" s="92"/>
      <c r="O28" s="98"/>
      <c r="P28" s="80"/>
      <c r="Q28" s="80"/>
      <c r="R28" s="80"/>
      <c r="S28" s="98"/>
      <c r="T28" s="75"/>
      <c r="U28" s="55"/>
      <c r="V28" s="5"/>
      <c r="X28" s="26"/>
    </row>
    <row r="29" spans="1:22" ht="12.75">
      <c r="A29" s="51"/>
      <c r="B29" s="51"/>
      <c r="C29" s="52"/>
      <c r="D29" s="52"/>
      <c r="E29" s="54"/>
      <c r="F29" s="52"/>
      <c r="G29" s="53"/>
      <c r="H29" s="81"/>
      <c r="I29" s="81"/>
      <c r="J29" s="81"/>
      <c r="K29" s="105"/>
      <c r="L29" s="81"/>
      <c r="M29" s="81"/>
      <c r="N29" s="81"/>
      <c r="O29" s="109"/>
      <c r="P29" s="81"/>
      <c r="Q29" s="81"/>
      <c r="R29" s="81"/>
      <c r="S29" s="109"/>
      <c r="T29" s="73"/>
      <c r="U29" s="66"/>
      <c r="V29" s="54"/>
    </row>
    <row r="30" ht="12.75">
      <c r="K30" s="106"/>
    </row>
    <row r="31" ht="12.75">
      <c r="K31" s="106"/>
    </row>
    <row r="32" ht="12.75">
      <c r="K32" s="106"/>
    </row>
    <row r="33" ht="12.75">
      <c r="K33" s="106"/>
    </row>
    <row r="34" ht="12.75">
      <c r="K34" s="106"/>
    </row>
    <row r="35" ht="12.75">
      <c r="K35" s="106"/>
    </row>
    <row r="36" ht="12.75">
      <c r="K36" s="106"/>
    </row>
    <row r="37" ht="12.75">
      <c r="K37" s="106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">
    <cfRule type="containsText" priority="46" dxfId="14" operator="containsText" stopIfTrue="1" text="M1">
      <formula>NOT(ISERROR(SEARCH("M1",X5)))</formula>
    </cfRule>
    <cfRule type="containsText" priority="47" dxfId="15" operator="containsText" text="SNR">
      <formula>NOT(ISERROR(SEARCH("SNR",X5)))</formula>
    </cfRule>
    <cfRule type="containsText" priority="48" dxfId="16" operator="containsText" text="JUN">
      <formula>NOT(ISERROR(SEARCH("JUN",X5)))</formula>
    </cfRule>
    <cfRule type="containsText" priority="49" dxfId="17" operator="containsText" text="SBJ">
      <formula>NOT(ISERROR(SEARCH("SBJ",X5)))</formula>
    </cfRule>
  </conditionalFormatting>
  <conditionalFormatting sqref="X15">
    <cfRule type="containsText" priority="38" dxfId="14" operator="containsText" stopIfTrue="1" text="M1">
      <formula>NOT(ISERROR(SEARCH("M1",X15)))</formula>
    </cfRule>
    <cfRule type="containsText" priority="39" dxfId="15" operator="containsText" text="SNR">
      <formula>NOT(ISERROR(SEARCH("SNR",X15)))</formula>
    </cfRule>
    <cfRule type="containsText" priority="40" dxfId="16" operator="containsText" text="JUN">
      <formula>NOT(ISERROR(SEARCH("JUN",X15)))</formula>
    </cfRule>
    <cfRule type="containsText" priority="41" dxfId="17" operator="containsText" text="SBJ">
      <formula>NOT(ISERROR(SEARCH("SBJ",X15)))</formula>
    </cfRule>
  </conditionalFormatting>
  <conditionalFormatting sqref="H14:R15 H9:S9 H11:S11 H13:S13">
    <cfRule type="cellIs" priority="21" dxfId="0" operator="lessThan" stopIfTrue="1">
      <formula>0</formula>
    </cfRule>
  </conditionalFormatting>
  <conditionalFormatting sqref="X16:X17">
    <cfRule type="containsText" priority="5" dxfId="14" operator="containsText" stopIfTrue="1" text="M1">
      <formula>NOT(ISERROR(SEARCH("M1",X16)))</formula>
    </cfRule>
    <cfRule type="containsText" priority="6" dxfId="15" operator="containsText" text="SNR">
      <formula>NOT(ISERROR(SEARCH("SNR",X16)))</formula>
    </cfRule>
    <cfRule type="containsText" priority="7" dxfId="16" operator="containsText" text="JUN">
      <formula>NOT(ISERROR(SEARCH("JUN",X16)))</formula>
    </cfRule>
    <cfRule type="containsText" priority="8" dxfId="17" operator="containsText" text="SBJ">
      <formula>NOT(ISERROR(SEARCH("SBJ",X16)))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zoomScaleSheetLayoutView="100" zoomScalePageLayoutView="0" workbookViewId="0" topLeftCell="A1">
      <selection activeCell="G1" sqref="G1"/>
    </sheetView>
  </sheetViews>
  <sheetFormatPr defaultColWidth="8.8515625" defaultRowHeight="12.75"/>
  <cols>
    <col min="1" max="1" width="3.7109375" style="39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30" customWidth="1"/>
    <col min="6" max="6" width="7.7109375" style="143" customWidth="1"/>
    <col min="7" max="7" width="4.7109375" style="124" customWidth="1"/>
    <col min="8" max="10" width="6.7109375" style="80" customWidth="1"/>
    <col min="11" max="11" width="3.7109375" style="98" customWidth="1"/>
    <col min="12" max="14" width="6.7109375" style="80" customWidth="1"/>
    <col min="15" max="15" width="3.7109375" style="98" customWidth="1"/>
    <col min="16" max="18" width="6.7109375" style="80" customWidth="1"/>
    <col min="19" max="19" width="3.7109375" style="98" customWidth="1"/>
    <col min="20" max="20" width="7.7109375" style="75" customWidth="1"/>
    <col min="21" max="21" width="7.7109375" style="55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146"/>
      <c r="E1" s="60"/>
      <c r="F1" s="134"/>
      <c r="G1" s="118"/>
      <c r="H1" s="77"/>
      <c r="I1" s="77"/>
      <c r="J1" s="84" t="s">
        <v>1</v>
      </c>
      <c r="K1" s="100"/>
      <c r="L1" s="77"/>
      <c r="M1" s="77"/>
      <c r="N1" s="77"/>
      <c r="O1" s="100"/>
      <c r="P1" s="77"/>
      <c r="Q1" s="77"/>
      <c r="R1" s="77"/>
      <c r="S1" s="100"/>
      <c r="T1" s="91"/>
      <c r="U1" s="90"/>
      <c r="V1" s="3"/>
    </row>
    <row r="2" spans="1:22" ht="15">
      <c r="A2" s="4"/>
      <c r="B2" s="2"/>
      <c r="C2" s="2"/>
      <c r="D2" s="146"/>
      <c r="E2" s="60"/>
      <c r="F2" s="134"/>
      <c r="G2" s="118"/>
      <c r="H2" s="77"/>
      <c r="I2" s="77"/>
      <c r="J2" s="84" t="s">
        <v>29</v>
      </c>
      <c r="K2" s="100"/>
      <c r="L2" s="77"/>
      <c r="M2" s="77"/>
      <c r="N2" s="77"/>
      <c r="O2" s="100"/>
      <c r="P2" s="77"/>
      <c r="Q2" s="77"/>
      <c r="R2" s="77"/>
      <c r="S2" s="100"/>
      <c r="T2" s="91"/>
      <c r="U2" s="90"/>
      <c r="V2" s="3"/>
    </row>
    <row r="3" spans="1:22" ht="15">
      <c r="A3" s="4"/>
      <c r="B3" s="2"/>
      <c r="C3" s="2"/>
      <c r="D3" s="146"/>
      <c r="E3" s="60"/>
      <c r="F3" s="134"/>
      <c r="G3" s="118"/>
      <c r="H3" s="77"/>
      <c r="I3" s="77"/>
      <c r="J3" s="85" t="s">
        <v>30</v>
      </c>
      <c r="K3" s="100"/>
      <c r="L3" s="77"/>
      <c r="M3" s="77"/>
      <c r="N3" s="77"/>
      <c r="O3" s="100"/>
      <c r="P3" s="77"/>
      <c r="Q3" s="77"/>
      <c r="R3" s="77"/>
      <c r="S3" s="100"/>
      <c r="T3" s="91"/>
      <c r="U3" s="90"/>
      <c r="V3" s="3"/>
    </row>
    <row r="4" spans="1:22" ht="15">
      <c r="A4" s="4"/>
      <c r="B4" s="28"/>
      <c r="C4" s="2"/>
      <c r="D4" s="146"/>
      <c r="E4" s="60"/>
      <c r="F4" s="134"/>
      <c r="G4" s="118"/>
      <c r="H4" s="77"/>
      <c r="I4" s="77"/>
      <c r="J4" s="86" t="s">
        <v>31</v>
      </c>
      <c r="K4" s="100"/>
      <c r="L4" s="77"/>
      <c r="M4" s="77"/>
      <c r="N4" s="77"/>
      <c r="O4" s="100"/>
      <c r="P4" s="77"/>
      <c r="Q4" s="77"/>
      <c r="R4" s="77"/>
      <c r="S4" s="100"/>
      <c r="T4" s="91"/>
      <c r="U4" s="90"/>
      <c r="V4" s="3"/>
    </row>
    <row r="5" spans="1:24" ht="12.75">
      <c r="A5" s="165" t="s">
        <v>2</v>
      </c>
      <c r="B5" s="149">
        <v>45204</v>
      </c>
      <c r="C5" s="43"/>
      <c r="D5" s="43"/>
      <c r="E5" s="151"/>
      <c r="F5" s="135"/>
      <c r="G5" s="119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68"/>
      <c r="U5" s="62"/>
      <c r="V5" s="45"/>
      <c r="W5" s="6"/>
      <c r="X5" s="7"/>
    </row>
    <row r="6" spans="1:24" s="12" customFormat="1" ht="13.5">
      <c r="A6" s="8" t="s">
        <v>3</v>
      </c>
      <c r="B6" s="150"/>
      <c r="C6" s="9"/>
      <c r="D6" s="147"/>
      <c r="E6" s="152"/>
      <c r="F6" s="136"/>
      <c r="G6" s="120"/>
      <c r="H6" s="79"/>
      <c r="I6" s="79"/>
      <c r="J6" s="79"/>
      <c r="K6" s="101"/>
      <c r="L6" s="79"/>
      <c r="M6" s="79"/>
      <c r="N6" s="79"/>
      <c r="O6" s="101"/>
      <c r="P6" s="79"/>
      <c r="Q6" s="79"/>
      <c r="R6" s="79"/>
      <c r="S6" s="101"/>
      <c r="T6" s="69"/>
      <c r="U6" s="63"/>
      <c r="V6" s="40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53" t="s">
        <v>7</v>
      </c>
      <c r="F7" s="137" t="s">
        <v>8</v>
      </c>
      <c r="G7" s="121" t="s">
        <v>23</v>
      </c>
      <c r="H7" s="169" t="s">
        <v>10</v>
      </c>
      <c r="I7" s="169"/>
      <c r="J7" s="169"/>
      <c r="K7" s="170"/>
      <c r="L7" s="169" t="s">
        <v>11</v>
      </c>
      <c r="M7" s="169"/>
      <c r="N7" s="169"/>
      <c r="O7" s="170"/>
      <c r="P7" s="169" t="s">
        <v>12</v>
      </c>
      <c r="Q7" s="169"/>
      <c r="R7" s="169"/>
      <c r="S7" s="170"/>
      <c r="T7" s="70" t="s">
        <v>13</v>
      </c>
      <c r="U7" s="64" t="s">
        <v>14</v>
      </c>
      <c r="V7" s="15"/>
      <c r="W7" s="10"/>
      <c r="X7" s="11"/>
    </row>
    <row r="8" spans="1:22" ht="12.75">
      <c r="A8" s="18"/>
      <c r="B8" s="18" t="s">
        <v>81</v>
      </c>
      <c r="C8" s="18"/>
      <c r="D8" s="17"/>
      <c r="E8" s="154"/>
      <c r="F8" s="138"/>
      <c r="G8" s="122"/>
      <c r="H8" s="71"/>
      <c r="I8" s="71"/>
      <c r="J8" s="71"/>
      <c r="K8" s="102"/>
      <c r="L8" s="71"/>
      <c r="M8" s="71"/>
      <c r="N8" s="71"/>
      <c r="O8" s="102"/>
      <c r="P8" s="71"/>
      <c r="Q8" s="71"/>
      <c r="R8" s="71"/>
      <c r="S8" s="102"/>
      <c r="T8" s="71"/>
      <c r="U8" s="65"/>
      <c r="V8" s="99"/>
    </row>
    <row r="9" spans="1:22" ht="12.75">
      <c r="A9" s="144">
        <v>1</v>
      </c>
      <c r="B9" s="1" t="s">
        <v>44</v>
      </c>
      <c r="C9" s="166">
        <v>1983</v>
      </c>
      <c r="D9" s="4" t="s">
        <v>36</v>
      </c>
      <c r="E9" s="30">
        <v>65.15</v>
      </c>
      <c r="F9" s="139">
        <v>0.157</v>
      </c>
      <c r="G9" s="123" t="s">
        <v>91</v>
      </c>
      <c r="H9" s="114">
        <v>130</v>
      </c>
      <c r="I9" s="114">
        <v>140</v>
      </c>
      <c r="J9" s="114">
        <v>-145</v>
      </c>
      <c r="K9" s="130"/>
      <c r="L9" s="114">
        <v>72.5</v>
      </c>
      <c r="M9" s="114">
        <v>-77.5</v>
      </c>
      <c r="N9" s="114">
        <v>77.5</v>
      </c>
      <c r="O9" s="130"/>
      <c r="P9" s="114">
        <v>170</v>
      </c>
      <c r="Q9" s="114">
        <v>182.5</v>
      </c>
      <c r="R9" s="114">
        <v>197.5</v>
      </c>
      <c r="S9" s="130"/>
      <c r="T9" s="75">
        <v>415</v>
      </c>
      <c r="U9" s="55">
        <v>65.14</v>
      </c>
      <c r="V9" s="4"/>
    </row>
    <row r="10" spans="1:22" ht="12.75">
      <c r="A10" s="18"/>
      <c r="B10" s="18" t="s">
        <v>27</v>
      </c>
      <c r="C10" s="18"/>
      <c r="D10" s="17"/>
      <c r="E10" s="154"/>
      <c r="F10" s="138"/>
      <c r="G10" s="122"/>
      <c r="H10" s="71"/>
      <c r="I10" s="71"/>
      <c r="J10" s="71"/>
      <c r="K10" s="102"/>
      <c r="L10" s="71"/>
      <c r="M10" s="71"/>
      <c r="N10" s="71"/>
      <c r="O10" s="102"/>
      <c r="P10" s="71"/>
      <c r="Q10" s="71"/>
      <c r="R10" s="71"/>
      <c r="S10" s="102"/>
      <c r="T10" s="71"/>
      <c r="U10" s="65"/>
      <c r="V10" s="99"/>
    </row>
    <row r="11" spans="1:22" ht="12.75">
      <c r="A11" s="144">
        <v>1</v>
      </c>
      <c r="B11" s="1" t="s">
        <v>45</v>
      </c>
      <c r="C11" s="166">
        <v>1998</v>
      </c>
      <c r="D11" s="4" t="s">
        <v>36</v>
      </c>
      <c r="E11" s="30">
        <v>71.78</v>
      </c>
      <c r="F11" s="139">
        <v>0.1492</v>
      </c>
      <c r="G11" s="123" t="s">
        <v>103</v>
      </c>
      <c r="H11" s="114">
        <v>180</v>
      </c>
      <c r="I11" s="114">
        <v>190</v>
      </c>
      <c r="J11" s="114">
        <v>200</v>
      </c>
      <c r="K11" s="130"/>
      <c r="L11" s="114">
        <v>117.5</v>
      </c>
      <c r="M11" s="114">
        <v>125</v>
      </c>
      <c r="N11" s="114">
        <v>-130</v>
      </c>
      <c r="O11" s="130"/>
      <c r="P11" s="114">
        <v>202.5</v>
      </c>
      <c r="Q11" s="114">
        <v>215</v>
      </c>
      <c r="R11" s="114">
        <v>222.5</v>
      </c>
      <c r="S11" s="130"/>
      <c r="T11" s="75">
        <v>547.5</v>
      </c>
      <c r="U11" s="55">
        <v>81.66</v>
      </c>
      <c r="V11" s="4"/>
    </row>
    <row r="12" spans="1:22" ht="12.75">
      <c r="A12" s="144">
        <v>2</v>
      </c>
      <c r="B12" s="1" t="s">
        <v>46</v>
      </c>
      <c r="C12" s="166">
        <v>1983</v>
      </c>
      <c r="D12" s="4" t="s">
        <v>36</v>
      </c>
      <c r="E12" s="30">
        <v>72.25</v>
      </c>
      <c r="F12" s="139">
        <v>0.1486</v>
      </c>
      <c r="G12" s="123" t="s">
        <v>106</v>
      </c>
      <c r="H12" s="114">
        <v>165</v>
      </c>
      <c r="I12" s="114">
        <v>175</v>
      </c>
      <c r="J12" s="114">
        <v>-185</v>
      </c>
      <c r="K12" s="130"/>
      <c r="L12" s="114">
        <v>95</v>
      </c>
      <c r="M12" s="114">
        <v>102.5</v>
      </c>
      <c r="N12" s="114">
        <v>110</v>
      </c>
      <c r="O12" s="130"/>
      <c r="P12" s="114">
        <v>195</v>
      </c>
      <c r="Q12" s="114">
        <v>207.5</v>
      </c>
      <c r="R12" s="114">
        <v>217.5</v>
      </c>
      <c r="S12" s="130"/>
      <c r="T12" s="75">
        <v>502.5</v>
      </c>
      <c r="U12" s="55">
        <v>74.7</v>
      </c>
      <c r="V12" s="4"/>
    </row>
    <row r="13" spans="1:22" ht="12.75">
      <c r="A13" s="144">
        <v>3</v>
      </c>
      <c r="B13" s="1" t="s">
        <v>47</v>
      </c>
      <c r="C13" s="166">
        <v>2000</v>
      </c>
      <c r="D13" s="4" t="s">
        <v>36</v>
      </c>
      <c r="E13" s="30">
        <v>71.8</v>
      </c>
      <c r="F13" s="139">
        <v>0.1491</v>
      </c>
      <c r="G13" s="123" t="s">
        <v>96</v>
      </c>
      <c r="H13" s="114">
        <v>170</v>
      </c>
      <c r="I13" s="114">
        <v>180</v>
      </c>
      <c r="J13" s="114">
        <v>187.5</v>
      </c>
      <c r="K13" s="130"/>
      <c r="L13" s="114">
        <v>100</v>
      </c>
      <c r="M13" s="114">
        <v>107.5</v>
      </c>
      <c r="N13" s="114">
        <v>112.5</v>
      </c>
      <c r="O13" s="130"/>
      <c r="P13" s="114">
        <v>180</v>
      </c>
      <c r="Q13" s="114">
        <v>190</v>
      </c>
      <c r="R13" s="114">
        <v>200</v>
      </c>
      <c r="S13" s="130"/>
      <c r="T13" s="75">
        <v>500</v>
      </c>
      <c r="U13" s="55">
        <v>74.57</v>
      </c>
      <c r="V13" s="4"/>
    </row>
    <row r="14" spans="1:22" ht="12.75">
      <c r="A14" s="144">
        <v>4</v>
      </c>
      <c r="B14" s="1" t="s">
        <v>48</v>
      </c>
      <c r="C14" s="166">
        <v>2006</v>
      </c>
      <c r="D14" s="4" t="s">
        <v>36</v>
      </c>
      <c r="E14" s="30">
        <v>70.9</v>
      </c>
      <c r="F14" s="139">
        <v>0.1501</v>
      </c>
      <c r="G14" s="123" t="s">
        <v>97</v>
      </c>
      <c r="H14" s="114">
        <v>170</v>
      </c>
      <c r="I14" s="114">
        <v>180</v>
      </c>
      <c r="J14" s="114">
        <v>-185</v>
      </c>
      <c r="K14" s="130"/>
      <c r="L14" s="114">
        <v>102.5</v>
      </c>
      <c r="M14" s="114">
        <v>110</v>
      </c>
      <c r="N14" s="114">
        <v>115</v>
      </c>
      <c r="O14" s="130"/>
      <c r="P14" s="114">
        <v>175</v>
      </c>
      <c r="Q14" s="114">
        <v>-185</v>
      </c>
      <c r="R14" s="114">
        <v>195</v>
      </c>
      <c r="S14" s="130"/>
      <c r="T14" s="75">
        <v>490</v>
      </c>
      <c r="U14" s="55">
        <v>73.56</v>
      </c>
      <c r="V14" s="4"/>
    </row>
    <row r="15" spans="1:22" ht="12.75">
      <c r="A15" s="144">
        <v>5</v>
      </c>
      <c r="B15" s="1" t="s">
        <v>49</v>
      </c>
      <c r="C15" s="166">
        <v>1998</v>
      </c>
      <c r="D15" s="4" t="s">
        <v>36</v>
      </c>
      <c r="E15" s="30">
        <v>70.24</v>
      </c>
      <c r="F15" s="139">
        <v>0.1509</v>
      </c>
      <c r="G15" s="123" t="s">
        <v>95</v>
      </c>
      <c r="H15" s="114">
        <v>147.5</v>
      </c>
      <c r="I15" s="114">
        <v>152.5</v>
      </c>
      <c r="J15" s="114">
        <v>-160</v>
      </c>
      <c r="K15" s="130"/>
      <c r="L15" s="114">
        <v>105</v>
      </c>
      <c r="M15" s="114">
        <v>110</v>
      </c>
      <c r="N15" s="114">
        <v>-115</v>
      </c>
      <c r="O15" s="130"/>
      <c r="P15" s="114">
        <v>165</v>
      </c>
      <c r="Q15" s="114">
        <v>175</v>
      </c>
      <c r="R15" s="114">
        <v>180</v>
      </c>
      <c r="S15" s="130"/>
      <c r="T15" s="75">
        <v>442.5</v>
      </c>
      <c r="U15" s="55">
        <v>66.75</v>
      </c>
      <c r="V15" s="4"/>
    </row>
    <row r="16" spans="1:22" ht="12.75">
      <c r="A16" s="144">
        <v>6</v>
      </c>
      <c r="B16" s="1" t="s">
        <v>50</v>
      </c>
      <c r="C16" s="166">
        <v>2005</v>
      </c>
      <c r="D16" s="4" t="s">
        <v>36</v>
      </c>
      <c r="E16" s="30">
        <v>70.34</v>
      </c>
      <c r="F16" s="139">
        <v>0.1507</v>
      </c>
      <c r="G16" s="123" t="s">
        <v>102</v>
      </c>
      <c r="H16" s="114">
        <v>130</v>
      </c>
      <c r="I16" s="114">
        <v>140</v>
      </c>
      <c r="J16" s="114">
        <v>145</v>
      </c>
      <c r="K16" s="130"/>
      <c r="L16" s="114">
        <v>100</v>
      </c>
      <c r="M16" s="114">
        <v>107.5</v>
      </c>
      <c r="N16" s="114">
        <v>110</v>
      </c>
      <c r="O16" s="130"/>
      <c r="P16" s="114">
        <v>150</v>
      </c>
      <c r="Q16" s="114">
        <v>160</v>
      </c>
      <c r="R16" s="114">
        <v>170</v>
      </c>
      <c r="S16" s="130"/>
      <c r="T16" s="75">
        <v>425</v>
      </c>
      <c r="U16" s="55">
        <v>64.07</v>
      </c>
      <c r="V16" s="4"/>
    </row>
    <row r="17" spans="1:22" ht="12.75">
      <c r="A17" s="144">
        <v>7</v>
      </c>
      <c r="B17" s="1" t="s">
        <v>51</v>
      </c>
      <c r="C17" s="166">
        <v>1997</v>
      </c>
      <c r="D17" s="4" t="s">
        <v>36</v>
      </c>
      <c r="E17" s="30">
        <v>72.2</v>
      </c>
      <c r="F17" s="139">
        <v>0.1487</v>
      </c>
      <c r="G17" s="123" t="s">
        <v>98</v>
      </c>
      <c r="H17" s="114">
        <v>130</v>
      </c>
      <c r="I17" s="114">
        <v>140</v>
      </c>
      <c r="J17" s="114">
        <v>-150</v>
      </c>
      <c r="K17" s="130"/>
      <c r="L17" s="114">
        <v>-95</v>
      </c>
      <c r="M17" s="114">
        <v>100</v>
      </c>
      <c r="N17" s="114">
        <v>105</v>
      </c>
      <c r="O17" s="130"/>
      <c r="P17" s="114">
        <v>180</v>
      </c>
      <c r="Q17" s="114">
        <v>-190</v>
      </c>
      <c r="R17" s="114">
        <v>-190</v>
      </c>
      <c r="S17" s="130"/>
      <c r="T17" s="75">
        <v>425</v>
      </c>
      <c r="U17" s="55">
        <v>63.2</v>
      </c>
      <c r="V17" s="4"/>
    </row>
    <row r="18" spans="1:22" ht="12.75">
      <c r="A18" s="18"/>
      <c r="B18" s="18" t="s">
        <v>82</v>
      </c>
      <c r="C18" s="18"/>
      <c r="D18" s="17"/>
      <c r="E18" s="154"/>
      <c r="F18" s="138"/>
      <c r="G18" s="122"/>
      <c r="H18" s="71"/>
      <c r="I18" s="71"/>
      <c r="J18" s="71"/>
      <c r="K18" s="102"/>
      <c r="L18" s="71"/>
      <c r="M18" s="71"/>
      <c r="N18" s="71"/>
      <c r="O18" s="102"/>
      <c r="P18" s="71"/>
      <c r="Q18" s="71"/>
      <c r="R18" s="71"/>
      <c r="S18" s="102"/>
      <c r="T18" s="71"/>
      <c r="U18" s="65"/>
      <c r="V18" s="99"/>
    </row>
    <row r="19" spans="1:22" ht="12.75">
      <c r="A19" s="144">
        <v>1</v>
      </c>
      <c r="B19" s="1" t="s">
        <v>52</v>
      </c>
      <c r="C19" s="166">
        <v>1992</v>
      </c>
      <c r="D19" s="4" t="s">
        <v>36</v>
      </c>
      <c r="E19" s="30">
        <v>81.95</v>
      </c>
      <c r="F19" s="139">
        <v>0.1393</v>
      </c>
      <c r="G19" s="123" t="s">
        <v>99</v>
      </c>
      <c r="H19" s="114">
        <v>200</v>
      </c>
      <c r="I19" s="114">
        <v>-210</v>
      </c>
      <c r="J19" s="114">
        <v>210</v>
      </c>
      <c r="K19" s="130"/>
      <c r="L19" s="114">
        <v>132.5</v>
      </c>
      <c r="M19" s="114">
        <v>137.5</v>
      </c>
      <c r="N19" s="114">
        <v>142.5</v>
      </c>
      <c r="O19" s="130"/>
      <c r="P19" s="114">
        <v>240</v>
      </c>
      <c r="Q19" s="114">
        <v>252.5</v>
      </c>
      <c r="R19" s="114">
        <v>267.5</v>
      </c>
      <c r="S19" s="130"/>
      <c r="T19" s="75">
        <v>620</v>
      </c>
      <c r="U19" s="55">
        <v>86.38</v>
      </c>
      <c r="V19" s="4"/>
    </row>
    <row r="20" spans="1:22" ht="12.75">
      <c r="A20" s="144">
        <v>2</v>
      </c>
      <c r="B20" s="1" t="s">
        <v>53</v>
      </c>
      <c r="C20" s="166">
        <v>1986</v>
      </c>
      <c r="D20" s="4" t="s">
        <v>36</v>
      </c>
      <c r="E20" s="30">
        <v>82.52</v>
      </c>
      <c r="F20" s="139">
        <v>0.1388</v>
      </c>
      <c r="G20" s="123" t="s">
        <v>92</v>
      </c>
      <c r="H20" s="114">
        <v>195</v>
      </c>
      <c r="I20" s="114">
        <v>205</v>
      </c>
      <c r="J20" s="114">
        <v>-212.5</v>
      </c>
      <c r="K20" s="130"/>
      <c r="L20" s="114">
        <v>-155</v>
      </c>
      <c r="M20" s="114">
        <v>160</v>
      </c>
      <c r="N20" s="114">
        <v>165</v>
      </c>
      <c r="O20" s="130"/>
      <c r="P20" s="114">
        <v>220</v>
      </c>
      <c r="Q20" s="114">
        <v>235</v>
      </c>
      <c r="R20" s="114">
        <v>250</v>
      </c>
      <c r="S20" s="130"/>
      <c r="T20" s="75">
        <v>620</v>
      </c>
      <c r="U20" s="55">
        <v>86.08</v>
      </c>
      <c r="V20" s="4"/>
    </row>
    <row r="21" spans="1:22" ht="12.75">
      <c r="A21" s="144">
        <v>3</v>
      </c>
      <c r="B21" s="1" t="s">
        <v>54</v>
      </c>
      <c r="C21" s="166">
        <v>1999</v>
      </c>
      <c r="D21" s="4" t="s">
        <v>36</v>
      </c>
      <c r="E21" s="30">
        <v>80.61</v>
      </c>
      <c r="F21" s="139">
        <v>0.1405</v>
      </c>
      <c r="G21" s="123" t="s">
        <v>112</v>
      </c>
      <c r="H21" s="114">
        <v>167.5</v>
      </c>
      <c r="I21" s="114">
        <v>175</v>
      </c>
      <c r="J21" s="114">
        <v>182.5</v>
      </c>
      <c r="K21" s="130"/>
      <c r="L21" s="114">
        <v>125</v>
      </c>
      <c r="M21" s="114">
        <v>132.5</v>
      </c>
      <c r="N21" s="114">
        <v>-137.5</v>
      </c>
      <c r="O21" s="130"/>
      <c r="P21" s="114">
        <v>215</v>
      </c>
      <c r="Q21" s="114">
        <v>222.5</v>
      </c>
      <c r="R21" s="114">
        <v>230</v>
      </c>
      <c r="S21" s="130"/>
      <c r="T21" s="75">
        <v>545</v>
      </c>
      <c r="U21" s="55">
        <v>76.57</v>
      </c>
      <c r="V21" s="4"/>
    </row>
    <row r="22" spans="1:22" ht="12.75">
      <c r="A22" s="144">
        <v>4</v>
      </c>
      <c r="B22" s="1" t="s">
        <v>55</v>
      </c>
      <c r="C22" s="166">
        <v>2002</v>
      </c>
      <c r="D22" s="4" t="s">
        <v>79</v>
      </c>
      <c r="E22" s="30">
        <v>81.4</v>
      </c>
      <c r="F22" s="139">
        <v>0.1398</v>
      </c>
      <c r="G22" s="123" t="s">
        <v>111</v>
      </c>
      <c r="H22" s="114">
        <v>167.5</v>
      </c>
      <c r="I22" s="114">
        <v>175</v>
      </c>
      <c r="J22" s="114">
        <v>182.5</v>
      </c>
      <c r="K22" s="130"/>
      <c r="L22" s="114">
        <v>107.5</v>
      </c>
      <c r="M22" s="114">
        <v>-115</v>
      </c>
      <c r="N22" s="114">
        <v>117.5</v>
      </c>
      <c r="O22" s="130"/>
      <c r="P22" s="114">
        <v>210</v>
      </c>
      <c r="Q22" s="114">
        <v>220</v>
      </c>
      <c r="R22" s="114">
        <v>232.5</v>
      </c>
      <c r="S22" s="130"/>
      <c r="T22" s="75">
        <v>532.5</v>
      </c>
      <c r="U22" s="55">
        <v>74.44</v>
      </c>
      <c r="V22" s="4"/>
    </row>
    <row r="23" spans="1:22" ht="12.75">
      <c r="A23" s="144">
        <v>5</v>
      </c>
      <c r="B23" s="1" t="s">
        <v>56</v>
      </c>
      <c r="C23" s="166">
        <v>1995</v>
      </c>
      <c r="D23" s="4" t="s">
        <v>36</v>
      </c>
      <c r="E23" s="30">
        <v>81.32</v>
      </c>
      <c r="F23" s="139">
        <v>0.1399</v>
      </c>
      <c r="G23" s="123" t="s">
        <v>107</v>
      </c>
      <c r="H23" s="114">
        <v>175</v>
      </c>
      <c r="I23" s="114">
        <v>185</v>
      </c>
      <c r="J23" s="114">
        <v>-192.5</v>
      </c>
      <c r="K23" s="130"/>
      <c r="L23" s="114">
        <v>110</v>
      </c>
      <c r="M23" s="114">
        <v>115</v>
      </c>
      <c r="N23" s="114">
        <v>-117.5</v>
      </c>
      <c r="O23" s="130"/>
      <c r="P23" s="114">
        <v>210</v>
      </c>
      <c r="Q23" s="114">
        <v>220</v>
      </c>
      <c r="R23" s="114">
        <v>230</v>
      </c>
      <c r="S23" s="130"/>
      <c r="T23" s="75">
        <v>530</v>
      </c>
      <c r="U23" s="55">
        <v>74.13</v>
      </c>
      <c r="V23" s="4"/>
    </row>
    <row r="24" spans="1:22" ht="12.75">
      <c r="A24" s="144">
        <v>6</v>
      </c>
      <c r="B24" s="1" t="s">
        <v>57</v>
      </c>
      <c r="C24" s="166">
        <v>1991</v>
      </c>
      <c r="D24" s="4" t="s">
        <v>36</v>
      </c>
      <c r="E24" s="30">
        <v>81.48</v>
      </c>
      <c r="F24" s="139">
        <v>0.1397</v>
      </c>
      <c r="G24" s="123" t="s">
        <v>104</v>
      </c>
      <c r="H24" s="114">
        <v>160</v>
      </c>
      <c r="I24" s="114">
        <v>170</v>
      </c>
      <c r="J24" s="114">
        <v>177.5</v>
      </c>
      <c r="K24" s="130"/>
      <c r="L24" s="114">
        <v>95</v>
      </c>
      <c r="M24" s="114">
        <v>100</v>
      </c>
      <c r="N24" s="114">
        <v>-105</v>
      </c>
      <c r="O24" s="130"/>
      <c r="P24" s="114">
        <v>207.5</v>
      </c>
      <c r="Q24" s="114">
        <v>217.5</v>
      </c>
      <c r="R24" s="114">
        <v>225</v>
      </c>
      <c r="S24" s="130"/>
      <c r="T24" s="75">
        <v>502.5</v>
      </c>
      <c r="U24" s="55">
        <v>70.21</v>
      </c>
      <c r="V24" s="4"/>
    </row>
    <row r="25" spans="1:22" ht="12.75">
      <c r="A25" s="144">
        <v>7</v>
      </c>
      <c r="B25" s="1" t="s">
        <v>58</v>
      </c>
      <c r="C25" s="166">
        <v>2004</v>
      </c>
      <c r="D25" s="4" t="s">
        <v>36</v>
      </c>
      <c r="E25" s="30">
        <v>80.34</v>
      </c>
      <c r="F25" s="139">
        <v>0.1407</v>
      </c>
      <c r="G25" s="123" t="s">
        <v>108</v>
      </c>
      <c r="H25" s="114">
        <v>165</v>
      </c>
      <c r="I25" s="114">
        <v>175</v>
      </c>
      <c r="J25" s="114">
        <v>-182.5</v>
      </c>
      <c r="K25" s="130"/>
      <c r="L25" s="114">
        <v>97.5</v>
      </c>
      <c r="M25" s="114">
        <v>105</v>
      </c>
      <c r="N25" s="114">
        <v>110</v>
      </c>
      <c r="O25" s="130"/>
      <c r="P25" s="114">
        <v>172.5</v>
      </c>
      <c r="Q25" s="114">
        <v>185</v>
      </c>
      <c r="R25" s="114">
        <v>200</v>
      </c>
      <c r="S25" s="130"/>
      <c r="T25" s="75">
        <v>485</v>
      </c>
      <c r="U25" s="55">
        <v>68.26</v>
      </c>
      <c r="V25" s="4"/>
    </row>
    <row r="26" spans="1:22" ht="12.75">
      <c r="A26" s="144">
        <v>8</v>
      </c>
      <c r="B26" s="1" t="s">
        <v>59</v>
      </c>
      <c r="C26" s="166">
        <v>2004</v>
      </c>
      <c r="D26" s="4" t="s">
        <v>78</v>
      </c>
      <c r="E26" s="30">
        <v>82.12</v>
      </c>
      <c r="F26" s="139">
        <v>0.1392</v>
      </c>
      <c r="G26" s="123" t="s">
        <v>109</v>
      </c>
      <c r="H26" s="114">
        <v>170</v>
      </c>
      <c r="I26" s="114">
        <v>177.5</v>
      </c>
      <c r="J26" s="114">
        <v>-182.5</v>
      </c>
      <c r="K26" s="130"/>
      <c r="L26" s="114">
        <v>102.5</v>
      </c>
      <c r="M26" s="114">
        <v>107.5</v>
      </c>
      <c r="N26" s="114">
        <v>112.5</v>
      </c>
      <c r="O26" s="130"/>
      <c r="P26" s="114">
        <v>175</v>
      </c>
      <c r="Q26" s="114">
        <v>187.5</v>
      </c>
      <c r="R26" s="114">
        <v>-200</v>
      </c>
      <c r="S26" s="130"/>
      <c r="T26" s="75">
        <v>477.5</v>
      </c>
      <c r="U26" s="55">
        <v>66.46</v>
      </c>
      <c r="V26" s="4"/>
    </row>
    <row r="27" spans="1:22" ht="12.75">
      <c r="A27" s="144">
        <v>9</v>
      </c>
      <c r="B27" s="1" t="s">
        <v>60</v>
      </c>
      <c r="C27" s="166">
        <v>2001</v>
      </c>
      <c r="D27" s="4" t="s">
        <v>36</v>
      </c>
      <c r="E27" s="30">
        <v>81.63</v>
      </c>
      <c r="F27" s="139">
        <v>0.1396</v>
      </c>
      <c r="G27" s="123" t="s">
        <v>100</v>
      </c>
      <c r="H27" s="114">
        <v>160</v>
      </c>
      <c r="I27" s="114">
        <v>170</v>
      </c>
      <c r="J27" s="114">
        <v>175</v>
      </c>
      <c r="K27" s="130"/>
      <c r="L27" s="114">
        <v>105</v>
      </c>
      <c r="M27" s="114">
        <v>112.5</v>
      </c>
      <c r="N27" s="114">
        <v>117.5</v>
      </c>
      <c r="O27" s="130"/>
      <c r="P27" s="114">
        <v>160</v>
      </c>
      <c r="Q27" s="114">
        <v>170</v>
      </c>
      <c r="R27" s="114">
        <v>177.5</v>
      </c>
      <c r="S27" s="130"/>
      <c r="T27" s="75">
        <v>470</v>
      </c>
      <c r="U27" s="55">
        <v>65.61</v>
      </c>
      <c r="V27" s="4"/>
    </row>
    <row r="28" spans="1:22" ht="12.75">
      <c r="A28" s="144">
        <v>10</v>
      </c>
      <c r="B28" s="1" t="s">
        <v>61</v>
      </c>
      <c r="C28" s="166">
        <v>2007</v>
      </c>
      <c r="D28" s="4" t="s">
        <v>36</v>
      </c>
      <c r="E28" s="30">
        <v>79.42</v>
      </c>
      <c r="F28" s="139">
        <v>0.1416</v>
      </c>
      <c r="G28" s="123" t="s">
        <v>110</v>
      </c>
      <c r="H28" s="114">
        <v>-130</v>
      </c>
      <c r="I28" s="114">
        <v>150</v>
      </c>
      <c r="J28" s="114">
        <v>160</v>
      </c>
      <c r="K28" s="130"/>
      <c r="L28" s="114">
        <v>80</v>
      </c>
      <c r="M28" s="114">
        <v>82.5</v>
      </c>
      <c r="N28" s="114">
        <v>85</v>
      </c>
      <c r="O28" s="130"/>
      <c r="P28" s="114">
        <v>155</v>
      </c>
      <c r="Q28" s="114">
        <v>167.5</v>
      </c>
      <c r="R28" s="114">
        <v>180</v>
      </c>
      <c r="S28" s="130"/>
      <c r="T28" s="75">
        <v>425</v>
      </c>
      <c r="U28" s="55">
        <v>60.16</v>
      </c>
      <c r="V28" s="4"/>
    </row>
    <row r="29" spans="1:22" ht="12.75">
      <c r="A29" s="144" t="s">
        <v>84</v>
      </c>
      <c r="B29" s="1" t="s">
        <v>62</v>
      </c>
      <c r="C29" s="166">
        <v>1997</v>
      </c>
      <c r="D29" s="4" t="s">
        <v>77</v>
      </c>
      <c r="E29" s="30">
        <v>80.32</v>
      </c>
      <c r="F29" s="139">
        <v>0.1408</v>
      </c>
      <c r="G29" s="123" t="s">
        <v>105</v>
      </c>
      <c r="H29" s="114">
        <v>172.5</v>
      </c>
      <c r="I29" s="114">
        <v>-182.5</v>
      </c>
      <c r="J29" s="114">
        <v>182.5</v>
      </c>
      <c r="K29" s="130"/>
      <c r="L29" s="114">
        <v>-90</v>
      </c>
      <c r="M29" s="114">
        <v>-95</v>
      </c>
      <c r="N29" s="114">
        <v>-97.5</v>
      </c>
      <c r="O29" s="130"/>
      <c r="P29" s="114">
        <v>205</v>
      </c>
      <c r="Q29" s="114">
        <v>215</v>
      </c>
      <c r="R29" s="114">
        <v>225</v>
      </c>
      <c r="S29" s="130"/>
      <c r="T29" s="75">
        <v>0</v>
      </c>
      <c r="U29" s="55">
        <v>0</v>
      </c>
      <c r="V29" s="4"/>
    </row>
    <row r="30" spans="1:22" ht="12.75">
      <c r="A30" s="18"/>
      <c r="B30" s="18" t="s">
        <v>83</v>
      </c>
      <c r="C30" s="18"/>
      <c r="D30" s="17"/>
      <c r="E30" s="154"/>
      <c r="F30" s="138"/>
      <c r="G30" s="122"/>
      <c r="H30" s="71"/>
      <c r="I30" s="71"/>
      <c r="J30" s="71"/>
      <c r="K30" s="102"/>
      <c r="L30" s="71"/>
      <c r="M30" s="71"/>
      <c r="N30" s="71"/>
      <c r="O30" s="102"/>
      <c r="P30" s="71"/>
      <c r="Q30" s="71"/>
      <c r="R30" s="71"/>
      <c r="S30" s="102"/>
      <c r="T30" s="71"/>
      <c r="U30" s="65"/>
      <c r="V30" s="99"/>
    </row>
    <row r="31" spans="1:22" ht="12.75">
      <c r="A31" s="144">
        <v>1</v>
      </c>
      <c r="B31" s="1" t="s">
        <v>63</v>
      </c>
      <c r="C31" s="166">
        <v>1996</v>
      </c>
      <c r="D31" s="4" t="s">
        <v>36</v>
      </c>
      <c r="E31" s="30">
        <v>86.9</v>
      </c>
      <c r="F31" s="139">
        <v>0.1353</v>
      </c>
      <c r="G31" s="123" t="s">
        <v>113</v>
      </c>
      <c r="H31" s="114">
        <v>200</v>
      </c>
      <c r="I31" s="114">
        <v>210</v>
      </c>
      <c r="J31" s="114">
        <v>215</v>
      </c>
      <c r="K31" s="130"/>
      <c r="L31" s="114">
        <v>140</v>
      </c>
      <c r="M31" s="114">
        <v>147.5</v>
      </c>
      <c r="N31" s="114">
        <v>152.5</v>
      </c>
      <c r="O31" s="130"/>
      <c r="P31" s="114">
        <v>220</v>
      </c>
      <c r="Q31" s="114">
        <v>235</v>
      </c>
      <c r="R31" s="114">
        <v>242.5</v>
      </c>
      <c r="S31" s="130"/>
      <c r="T31" s="75">
        <v>610</v>
      </c>
      <c r="U31" s="55">
        <v>82.52</v>
      </c>
      <c r="V31" s="4"/>
    </row>
    <row r="32" spans="1:22" ht="12.75">
      <c r="A32" s="144">
        <v>2</v>
      </c>
      <c r="B32" s="1" t="s">
        <v>64</v>
      </c>
      <c r="C32" s="166">
        <v>1997</v>
      </c>
      <c r="D32" s="4" t="s">
        <v>36</v>
      </c>
      <c r="E32" s="30">
        <v>92.17</v>
      </c>
      <c r="F32" s="139">
        <v>0.1314</v>
      </c>
      <c r="G32" s="123" t="s">
        <v>116</v>
      </c>
      <c r="H32" s="114">
        <v>195</v>
      </c>
      <c r="I32" s="114">
        <v>205</v>
      </c>
      <c r="J32" s="114">
        <v>-215</v>
      </c>
      <c r="K32" s="130"/>
      <c r="L32" s="114">
        <v>115</v>
      </c>
      <c r="M32" s="114">
        <v>122.5</v>
      </c>
      <c r="N32" s="114">
        <v>125</v>
      </c>
      <c r="O32" s="130"/>
      <c r="P32" s="114">
        <v>245</v>
      </c>
      <c r="Q32" s="114">
        <v>252.5</v>
      </c>
      <c r="R32" s="114">
        <v>-260</v>
      </c>
      <c r="S32" s="130"/>
      <c r="T32" s="75">
        <v>582.5</v>
      </c>
      <c r="U32" s="55">
        <v>76.54</v>
      </c>
      <c r="V32" s="4"/>
    </row>
    <row r="33" spans="1:22" ht="12.75">
      <c r="A33" s="144">
        <v>3</v>
      </c>
      <c r="B33" s="1" t="s">
        <v>65</v>
      </c>
      <c r="C33" s="166">
        <v>1998</v>
      </c>
      <c r="D33" s="4" t="s">
        <v>36</v>
      </c>
      <c r="E33" s="30">
        <v>87.4</v>
      </c>
      <c r="F33" s="139">
        <v>0.1349</v>
      </c>
      <c r="G33" s="123" t="s">
        <v>114</v>
      </c>
      <c r="H33" s="114">
        <v>200</v>
      </c>
      <c r="I33" s="114">
        <v>210</v>
      </c>
      <c r="J33" s="114">
        <v>-220</v>
      </c>
      <c r="K33" s="130"/>
      <c r="L33" s="114">
        <v>107.5</v>
      </c>
      <c r="M33" s="114">
        <v>115</v>
      </c>
      <c r="N33" s="114">
        <v>120</v>
      </c>
      <c r="O33" s="130"/>
      <c r="P33" s="114">
        <v>225</v>
      </c>
      <c r="Q33" s="114">
        <v>237.5</v>
      </c>
      <c r="R33" s="114">
        <v>-245</v>
      </c>
      <c r="S33" s="130"/>
      <c r="T33" s="75">
        <v>567.5</v>
      </c>
      <c r="U33" s="55">
        <v>76.55</v>
      </c>
      <c r="V33" s="4"/>
    </row>
    <row r="34" spans="1:22" ht="12.75">
      <c r="A34" s="144">
        <v>4</v>
      </c>
      <c r="B34" s="1" t="s">
        <v>66</v>
      </c>
      <c r="C34" s="166">
        <v>1995</v>
      </c>
      <c r="D34" s="4" t="s">
        <v>36</v>
      </c>
      <c r="E34" s="30">
        <v>90.4</v>
      </c>
      <c r="F34" s="139">
        <v>0.1327</v>
      </c>
      <c r="G34" s="123" t="s">
        <v>93</v>
      </c>
      <c r="H34" s="114">
        <v>162.5</v>
      </c>
      <c r="I34" s="114">
        <v>172.5</v>
      </c>
      <c r="J34" s="114">
        <v>182.5</v>
      </c>
      <c r="K34" s="130"/>
      <c r="L34" s="114">
        <v>112.5</v>
      </c>
      <c r="M34" s="114">
        <v>120</v>
      </c>
      <c r="N34" s="114">
        <v>125</v>
      </c>
      <c r="O34" s="130"/>
      <c r="P34" s="114">
        <v>-205</v>
      </c>
      <c r="Q34" s="114">
        <v>205</v>
      </c>
      <c r="R34" s="114">
        <v>220</v>
      </c>
      <c r="S34" s="130"/>
      <c r="T34" s="75">
        <v>527.5</v>
      </c>
      <c r="U34" s="55">
        <v>69.97</v>
      </c>
      <c r="V34" s="4"/>
    </row>
    <row r="35" spans="1:22" ht="12.75">
      <c r="A35" s="144">
        <v>5</v>
      </c>
      <c r="B35" s="1" t="s">
        <v>67</v>
      </c>
      <c r="C35" s="166">
        <v>2001</v>
      </c>
      <c r="D35" s="4" t="s">
        <v>36</v>
      </c>
      <c r="E35" s="30">
        <v>85.1</v>
      </c>
      <c r="F35" s="139">
        <v>0.1367</v>
      </c>
      <c r="G35" s="123" t="s">
        <v>101</v>
      </c>
      <c r="H35" s="114">
        <v>160</v>
      </c>
      <c r="I35" s="114">
        <v>167.5</v>
      </c>
      <c r="J35" s="114">
        <v>-177.5</v>
      </c>
      <c r="K35" s="130"/>
      <c r="L35" s="114">
        <v>105</v>
      </c>
      <c r="M35" s="114">
        <v>110</v>
      </c>
      <c r="N35" s="114">
        <v>112.5</v>
      </c>
      <c r="O35" s="130"/>
      <c r="P35" s="114">
        <v>170</v>
      </c>
      <c r="Q35" s="114">
        <v>180</v>
      </c>
      <c r="R35" s="114">
        <v>-190</v>
      </c>
      <c r="S35" s="130"/>
      <c r="T35" s="75">
        <v>460</v>
      </c>
      <c r="U35" s="55">
        <v>62.88</v>
      </c>
      <c r="V35" s="4"/>
    </row>
    <row r="36" spans="1:22" ht="12.75">
      <c r="A36" s="144">
        <v>6</v>
      </c>
      <c r="B36" s="1" t="s">
        <v>68</v>
      </c>
      <c r="C36" s="166">
        <v>2005</v>
      </c>
      <c r="D36" s="4" t="s">
        <v>36</v>
      </c>
      <c r="E36" s="30">
        <v>90</v>
      </c>
      <c r="F36" s="139">
        <v>0.1329</v>
      </c>
      <c r="G36" s="123" t="s">
        <v>118</v>
      </c>
      <c r="H36" s="114">
        <v>125</v>
      </c>
      <c r="I36" s="114">
        <v>135</v>
      </c>
      <c r="J36" s="114">
        <v>140</v>
      </c>
      <c r="K36" s="130"/>
      <c r="L36" s="114">
        <v>95</v>
      </c>
      <c r="M36" s="114">
        <v>-105</v>
      </c>
      <c r="N36" s="114">
        <v>105</v>
      </c>
      <c r="O36" s="130"/>
      <c r="P36" s="114">
        <v>140</v>
      </c>
      <c r="Q36" s="114">
        <v>150</v>
      </c>
      <c r="R36" s="114">
        <v>160</v>
      </c>
      <c r="S36" s="130"/>
      <c r="T36" s="75">
        <v>405</v>
      </c>
      <c r="U36" s="55">
        <v>53.84</v>
      </c>
      <c r="V36" s="4"/>
    </row>
    <row r="37" spans="1:22" ht="12.75">
      <c r="A37" s="18"/>
      <c r="B37" s="18" t="s">
        <v>85</v>
      </c>
      <c r="C37" s="18"/>
      <c r="D37" s="17"/>
      <c r="E37" s="154"/>
      <c r="F37" s="138"/>
      <c r="G37" s="122"/>
      <c r="H37" s="71"/>
      <c r="I37" s="71"/>
      <c r="J37" s="71"/>
      <c r="K37" s="102"/>
      <c r="L37" s="71"/>
      <c r="M37" s="71"/>
      <c r="N37" s="71"/>
      <c r="O37" s="102"/>
      <c r="P37" s="71"/>
      <c r="Q37" s="71"/>
      <c r="R37" s="71"/>
      <c r="S37" s="102"/>
      <c r="T37" s="71"/>
      <c r="U37" s="65"/>
      <c r="V37" s="99"/>
    </row>
    <row r="38" spans="1:22" ht="12.75">
      <c r="A38" s="144">
        <v>1</v>
      </c>
      <c r="B38" s="1" t="s">
        <v>69</v>
      </c>
      <c r="C38" s="166">
        <v>1992</v>
      </c>
      <c r="D38" s="4" t="s">
        <v>36</v>
      </c>
      <c r="E38" s="30">
        <v>102.3</v>
      </c>
      <c r="F38" s="139">
        <v>0.125</v>
      </c>
      <c r="G38" s="123" t="s">
        <v>117</v>
      </c>
      <c r="H38" s="114">
        <v>220</v>
      </c>
      <c r="I38" s="114">
        <v>235</v>
      </c>
      <c r="J38" s="114">
        <v>242.5</v>
      </c>
      <c r="K38" s="130"/>
      <c r="L38" s="114">
        <v>130</v>
      </c>
      <c r="M38" s="114">
        <v>137.5</v>
      </c>
      <c r="N38" s="114">
        <v>140</v>
      </c>
      <c r="O38" s="130"/>
      <c r="P38" s="114">
        <v>240</v>
      </c>
      <c r="Q38" s="114">
        <v>260</v>
      </c>
      <c r="R38" s="114">
        <v>-270</v>
      </c>
      <c r="S38" s="130"/>
      <c r="T38" s="75">
        <v>642.5</v>
      </c>
      <c r="U38" s="55">
        <v>80.3</v>
      </c>
      <c r="V38" s="4"/>
    </row>
    <row r="39" spans="1:22" ht="12.75">
      <c r="A39" s="144">
        <v>2</v>
      </c>
      <c r="B39" s="1" t="s">
        <v>70</v>
      </c>
      <c r="C39" s="166">
        <v>1994</v>
      </c>
      <c r="D39" s="4" t="s">
        <v>36</v>
      </c>
      <c r="E39" s="30">
        <v>103.4</v>
      </c>
      <c r="F39" s="139">
        <v>0.1244</v>
      </c>
      <c r="G39" s="123" t="s">
        <v>119</v>
      </c>
      <c r="H39" s="114">
        <v>210</v>
      </c>
      <c r="I39" s="114">
        <v>225</v>
      </c>
      <c r="J39" s="114">
        <v>235</v>
      </c>
      <c r="K39" s="130"/>
      <c r="L39" s="114">
        <v>150</v>
      </c>
      <c r="M39" s="114">
        <v>155</v>
      </c>
      <c r="N39" s="114">
        <v>-162.5</v>
      </c>
      <c r="O39" s="130"/>
      <c r="P39" s="114">
        <v>210</v>
      </c>
      <c r="Q39" s="114">
        <v>230</v>
      </c>
      <c r="R39" s="114">
        <v>245</v>
      </c>
      <c r="S39" s="130"/>
      <c r="T39" s="75">
        <v>635</v>
      </c>
      <c r="U39" s="55">
        <v>78.96</v>
      </c>
      <c r="V39" s="4"/>
    </row>
    <row r="40" spans="1:22" ht="12.75">
      <c r="A40" s="144">
        <v>3</v>
      </c>
      <c r="B40" s="1" t="s">
        <v>71</v>
      </c>
      <c r="C40" s="166">
        <v>2002</v>
      </c>
      <c r="D40" s="4" t="s">
        <v>36</v>
      </c>
      <c r="E40" s="30">
        <v>104.15</v>
      </c>
      <c r="F40" s="139">
        <v>0.1239</v>
      </c>
      <c r="G40" s="123" t="s">
        <v>115</v>
      </c>
      <c r="H40" s="114">
        <v>190</v>
      </c>
      <c r="I40" s="114">
        <v>-210</v>
      </c>
      <c r="J40" s="114">
        <v>-220</v>
      </c>
      <c r="K40" s="130"/>
      <c r="L40" s="114">
        <v>117.5</v>
      </c>
      <c r="M40" s="114">
        <v>125</v>
      </c>
      <c r="N40" s="114">
        <v>-132.5</v>
      </c>
      <c r="O40" s="130"/>
      <c r="P40" s="114">
        <v>265</v>
      </c>
      <c r="Q40" s="114">
        <v>-280</v>
      </c>
      <c r="R40" s="114">
        <v>280</v>
      </c>
      <c r="S40" s="130"/>
      <c r="T40" s="75">
        <v>595</v>
      </c>
      <c r="U40" s="55">
        <v>73.74</v>
      </c>
      <c r="V40" s="4"/>
    </row>
    <row r="41" spans="1:22" ht="12.75">
      <c r="A41" s="144">
        <v>4</v>
      </c>
      <c r="B41" s="1" t="s">
        <v>72</v>
      </c>
      <c r="C41" s="166">
        <v>2005</v>
      </c>
      <c r="D41" s="4" t="s">
        <v>36</v>
      </c>
      <c r="E41" s="30">
        <v>102.2</v>
      </c>
      <c r="F41" s="139">
        <v>0.125</v>
      </c>
      <c r="G41" s="123" t="s">
        <v>120</v>
      </c>
      <c r="H41" s="114">
        <v>147.5</v>
      </c>
      <c r="I41" s="114">
        <v>167.5</v>
      </c>
      <c r="J41" s="114">
        <v>180</v>
      </c>
      <c r="K41" s="130"/>
      <c r="L41" s="114">
        <v>100</v>
      </c>
      <c r="M41" s="114">
        <v>110</v>
      </c>
      <c r="N41" s="114">
        <v>117.5</v>
      </c>
      <c r="O41" s="130"/>
      <c r="P41" s="114">
        <v>170</v>
      </c>
      <c r="Q41" s="114">
        <v>182.5</v>
      </c>
      <c r="R41" s="114">
        <v>187.5</v>
      </c>
      <c r="S41" s="130"/>
      <c r="T41" s="75">
        <v>485</v>
      </c>
      <c r="U41" s="55">
        <v>60.64</v>
      </c>
      <c r="V41" s="4"/>
    </row>
    <row r="42" spans="1:22" ht="12.75">
      <c r="A42" s="18"/>
      <c r="B42" s="18" t="s">
        <v>86</v>
      </c>
      <c r="C42" s="18"/>
      <c r="D42" s="17"/>
      <c r="E42" s="154"/>
      <c r="F42" s="138"/>
      <c r="G42" s="122"/>
      <c r="H42" s="71"/>
      <c r="I42" s="71"/>
      <c r="J42" s="71"/>
      <c r="K42" s="102"/>
      <c r="L42" s="71"/>
      <c r="M42" s="71"/>
      <c r="N42" s="71"/>
      <c r="O42" s="102"/>
      <c r="P42" s="71"/>
      <c r="Q42" s="71"/>
      <c r="R42" s="71"/>
      <c r="S42" s="102"/>
      <c r="T42" s="71"/>
      <c r="U42" s="65"/>
      <c r="V42" s="99"/>
    </row>
    <row r="43" spans="1:22" ht="12.75">
      <c r="A43" s="144">
        <v>1</v>
      </c>
      <c r="B43" s="1" t="s">
        <v>73</v>
      </c>
      <c r="C43" s="166">
        <v>1994</v>
      </c>
      <c r="D43" s="4" t="s">
        <v>36</v>
      </c>
      <c r="E43" s="30">
        <v>140.1</v>
      </c>
      <c r="F43" s="139">
        <v>0.109</v>
      </c>
      <c r="G43" s="123" t="s">
        <v>94</v>
      </c>
      <c r="H43" s="114">
        <v>210</v>
      </c>
      <c r="I43" s="114">
        <v>215</v>
      </c>
      <c r="J43" s="114">
        <v>-220</v>
      </c>
      <c r="K43" s="130"/>
      <c r="L43" s="114">
        <v>140</v>
      </c>
      <c r="M43" s="114">
        <v>150</v>
      </c>
      <c r="N43" s="114">
        <v>160</v>
      </c>
      <c r="O43" s="130"/>
      <c r="P43" s="114">
        <v>225</v>
      </c>
      <c r="Q43" s="114">
        <v>235</v>
      </c>
      <c r="R43" s="114">
        <v>240</v>
      </c>
      <c r="S43" s="130"/>
      <c r="T43" s="75">
        <v>615</v>
      </c>
      <c r="U43" s="55">
        <v>67.02</v>
      </c>
      <c r="V43" s="4"/>
    </row>
    <row r="44" spans="1:22" ht="12.75">
      <c r="A44" s="4"/>
      <c r="C44" s="4"/>
      <c r="F44" s="139"/>
      <c r="G44" s="123"/>
      <c r="H44" s="114"/>
      <c r="I44" s="114"/>
      <c r="J44" s="114"/>
      <c r="K44" s="130"/>
      <c r="L44" s="114"/>
      <c r="M44" s="114"/>
      <c r="N44" s="114"/>
      <c r="O44" s="130"/>
      <c r="P44" s="114"/>
      <c r="Q44" s="114"/>
      <c r="R44" s="114"/>
      <c r="S44" s="130"/>
      <c r="V44" s="4"/>
    </row>
    <row r="45" spans="1:22" ht="12.75">
      <c r="A45" s="4"/>
      <c r="C45" s="4"/>
      <c r="F45" s="139"/>
      <c r="G45" s="123"/>
      <c r="H45" s="114"/>
      <c r="I45" s="114"/>
      <c r="J45" s="114"/>
      <c r="K45" s="130"/>
      <c r="L45" s="114"/>
      <c r="M45" s="114"/>
      <c r="N45" s="114"/>
      <c r="O45" s="130"/>
      <c r="P45" s="114"/>
      <c r="Q45" s="114"/>
      <c r="R45" s="114"/>
      <c r="S45" s="130"/>
      <c r="V45" s="4"/>
    </row>
    <row r="46" spans="1:23" s="12" customFormat="1" ht="12.75">
      <c r="A46" s="17"/>
      <c r="B46" s="18" t="s">
        <v>24</v>
      </c>
      <c r="C46" s="17"/>
      <c r="D46" s="17"/>
      <c r="E46" s="154"/>
      <c r="F46" s="140"/>
      <c r="G46" s="125"/>
      <c r="H46" s="74"/>
      <c r="I46" s="103"/>
      <c r="J46" s="103"/>
      <c r="K46" s="103"/>
      <c r="L46" s="74"/>
      <c r="N46" s="83"/>
      <c r="O46" s="108"/>
      <c r="P46" s="19"/>
      <c r="Q46" s="27" t="s">
        <v>26</v>
      </c>
      <c r="R46" s="27"/>
      <c r="S46" s="27"/>
      <c r="T46" s="27"/>
      <c r="U46" s="27"/>
      <c r="V46" s="42"/>
      <c r="W46" s="10"/>
    </row>
    <row r="47" spans="1:23" s="12" customFormat="1" ht="12.75">
      <c r="A47" s="22"/>
      <c r="B47" s="23" t="s">
        <v>15</v>
      </c>
      <c r="D47" s="22" t="s">
        <v>16</v>
      </c>
      <c r="E47" s="155" t="s">
        <v>25</v>
      </c>
      <c r="F47" s="24" t="s">
        <v>17</v>
      </c>
      <c r="G47" s="126"/>
      <c r="H47" s="46" t="s">
        <v>0</v>
      </c>
      <c r="I47" s="104"/>
      <c r="J47" s="56" t="s">
        <v>18</v>
      </c>
      <c r="L47" s="25" t="s">
        <v>19</v>
      </c>
      <c r="N47" s="83"/>
      <c r="O47" s="108"/>
      <c r="P47" s="19"/>
      <c r="R47" s="19"/>
      <c r="S47" s="108"/>
      <c r="T47" s="20"/>
      <c r="U47" s="21"/>
      <c r="V47" s="42"/>
      <c r="W47" s="10"/>
    </row>
    <row r="48" spans="1:23" ht="12.75">
      <c r="A48" s="4">
        <v>1</v>
      </c>
      <c r="B48" s="1" t="s">
        <v>52</v>
      </c>
      <c r="D48" s="4" t="s">
        <v>36</v>
      </c>
      <c r="E48" s="30">
        <v>81.95</v>
      </c>
      <c r="F48" s="141" t="s">
        <v>87</v>
      </c>
      <c r="H48" s="72">
        <v>620</v>
      </c>
      <c r="I48" s="88"/>
      <c r="J48" s="55">
        <v>86.38</v>
      </c>
      <c r="K48" s="1"/>
      <c r="L48" s="89">
        <v>1</v>
      </c>
      <c r="M48" s="1"/>
      <c r="N48" s="93"/>
      <c r="Q48" s="12" t="s">
        <v>74</v>
      </c>
      <c r="T48" s="72"/>
      <c r="W48" s="6"/>
    </row>
    <row r="49" spans="1:23" ht="12.75">
      <c r="A49" s="4">
        <v>2</v>
      </c>
      <c r="B49" s="1" t="s">
        <v>53</v>
      </c>
      <c r="D49" s="4" t="s">
        <v>36</v>
      </c>
      <c r="E49" s="30">
        <v>82.52</v>
      </c>
      <c r="F49" s="141" t="s">
        <v>87</v>
      </c>
      <c r="H49" s="72">
        <v>620</v>
      </c>
      <c r="I49" s="88"/>
      <c r="J49" s="55">
        <v>86.08</v>
      </c>
      <c r="K49" s="1"/>
      <c r="L49" s="89">
        <v>2</v>
      </c>
      <c r="M49" s="1"/>
      <c r="N49" s="93"/>
      <c r="Q49" s="87" t="s">
        <v>75</v>
      </c>
      <c r="T49" s="72"/>
      <c r="W49" s="6"/>
    </row>
    <row r="50" spans="1:23" ht="12.75">
      <c r="A50" s="4">
        <v>3</v>
      </c>
      <c r="B50" s="1" t="s">
        <v>63</v>
      </c>
      <c r="D50" s="4" t="s">
        <v>36</v>
      </c>
      <c r="E50" s="30">
        <v>86.9</v>
      </c>
      <c r="F50" s="141" t="s">
        <v>88</v>
      </c>
      <c r="H50" s="72">
        <v>610</v>
      </c>
      <c r="I50" s="88"/>
      <c r="J50" s="55">
        <v>82.52</v>
      </c>
      <c r="K50" s="1"/>
      <c r="L50" s="89">
        <v>1</v>
      </c>
      <c r="M50" s="1"/>
      <c r="N50" s="93"/>
      <c r="Q50" s="87" t="s">
        <v>76</v>
      </c>
      <c r="T50" s="72"/>
      <c r="W50" s="6"/>
    </row>
    <row r="51" spans="1:23" ht="12.75">
      <c r="A51" s="4">
        <v>4</v>
      </c>
      <c r="B51" s="1" t="s">
        <v>45</v>
      </c>
      <c r="D51" s="4" t="s">
        <v>36</v>
      </c>
      <c r="E51" s="30">
        <v>71.78</v>
      </c>
      <c r="F51" s="141" t="s">
        <v>89</v>
      </c>
      <c r="H51" s="72">
        <v>547.5</v>
      </c>
      <c r="I51" s="88"/>
      <c r="J51" s="55">
        <v>81.66</v>
      </c>
      <c r="K51" s="1"/>
      <c r="L51" s="89">
        <v>1</v>
      </c>
      <c r="M51" s="1"/>
      <c r="N51" s="93"/>
      <c r="Q51" s="87" t="s">
        <v>80</v>
      </c>
      <c r="T51" s="72"/>
      <c r="W51" s="6"/>
    </row>
    <row r="52" spans="1:23" ht="12.75">
      <c r="A52" s="4">
        <v>5</v>
      </c>
      <c r="B52" s="1" t="s">
        <v>69</v>
      </c>
      <c r="D52" s="4" t="s">
        <v>36</v>
      </c>
      <c r="E52" s="30">
        <v>102.3</v>
      </c>
      <c r="F52" s="141" t="s">
        <v>90</v>
      </c>
      <c r="H52" s="72">
        <v>642.5</v>
      </c>
      <c r="I52" s="88"/>
      <c r="J52" s="55">
        <v>80.3</v>
      </c>
      <c r="K52" s="1"/>
      <c r="L52" s="89">
        <v>1</v>
      </c>
      <c r="M52" s="1"/>
      <c r="N52" s="93"/>
      <c r="Q52" s="145"/>
      <c r="T52" s="72"/>
      <c r="W52" s="6"/>
    </row>
    <row r="53" spans="1:23" ht="12.75">
      <c r="A53" s="4">
        <v>6</v>
      </c>
      <c r="B53" s="1" t="s">
        <v>70</v>
      </c>
      <c r="D53" s="4" t="s">
        <v>36</v>
      </c>
      <c r="E53" s="30">
        <v>103.4</v>
      </c>
      <c r="F53" s="141" t="s">
        <v>90</v>
      </c>
      <c r="H53" s="72">
        <v>635</v>
      </c>
      <c r="I53" s="88"/>
      <c r="J53" s="55">
        <v>78.96</v>
      </c>
      <c r="K53" s="1"/>
      <c r="L53" s="89">
        <v>2</v>
      </c>
      <c r="M53" s="1"/>
      <c r="N53" s="93"/>
      <c r="Q53" s="87"/>
      <c r="T53" s="72"/>
      <c r="W53" s="6"/>
    </row>
    <row r="54" spans="1:23" ht="12.75">
      <c r="A54" s="4">
        <v>7</v>
      </c>
      <c r="B54" s="1" t="s">
        <v>54</v>
      </c>
      <c r="D54" s="4" t="s">
        <v>36</v>
      </c>
      <c r="E54" s="30">
        <v>80.61</v>
      </c>
      <c r="F54" s="141" t="s">
        <v>87</v>
      </c>
      <c r="H54" s="72">
        <v>545</v>
      </c>
      <c r="I54" s="88"/>
      <c r="J54" s="55">
        <v>76.57</v>
      </c>
      <c r="K54" s="1"/>
      <c r="L54" s="89">
        <v>3</v>
      </c>
      <c r="M54" s="1"/>
      <c r="N54" s="93"/>
      <c r="Q54" s="87"/>
      <c r="T54" s="72"/>
      <c r="W54" s="6"/>
    </row>
    <row r="55" spans="1:23" ht="12.75">
      <c r="A55" s="4">
        <v>8</v>
      </c>
      <c r="B55" s="1" t="s">
        <v>65</v>
      </c>
      <c r="D55" s="4" t="s">
        <v>36</v>
      </c>
      <c r="E55" s="30">
        <v>87.4</v>
      </c>
      <c r="F55" s="141" t="s">
        <v>88</v>
      </c>
      <c r="H55" s="72">
        <v>567.5</v>
      </c>
      <c r="I55" s="88"/>
      <c r="J55" s="55">
        <v>76.55</v>
      </c>
      <c r="K55" s="1"/>
      <c r="L55" s="89">
        <v>3</v>
      </c>
      <c r="M55" s="1"/>
      <c r="N55" s="93"/>
      <c r="Q55" s="87"/>
      <c r="T55" s="72"/>
      <c r="W55" s="6"/>
    </row>
    <row r="56" spans="1:23" ht="12.75">
      <c r="A56" s="4">
        <v>9</v>
      </c>
      <c r="B56" s="1" t="s">
        <v>64</v>
      </c>
      <c r="D56" s="4" t="s">
        <v>36</v>
      </c>
      <c r="E56" s="30">
        <v>92.17</v>
      </c>
      <c r="F56" s="141" t="s">
        <v>88</v>
      </c>
      <c r="H56" s="72">
        <v>582.5</v>
      </c>
      <c r="I56" s="88"/>
      <c r="J56" s="55">
        <v>76.54</v>
      </c>
      <c r="K56" s="1"/>
      <c r="L56" s="89">
        <v>2</v>
      </c>
      <c r="M56" s="1"/>
      <c r="N56" s="93"/>
      <c r="Q56" s="87"/>
      <c r="T56" s="72"/>
      <c r="W56" s="6"/>
    </row>
    <row r="57" spans="1:23" ht="12.75">
      <c r="A57" s="4">
        <v>10</v>
      </c>
      <c r="B57" s="1" t="s">
        <v>46</v>
      </c>
      <c r="D57" s="4" t="s">
        <v>36</v>
      </c>
      <c r="E57" s="30">
        <v>72.25</v>
      </c>
      <c r="F57" s="141" t="s">
        <v>89</v>
      </c>
      <c r="H57" s="72">
        <v>502.5</v>
      </c>
      <c r="I57" s="88"/>
      <c r="J57" s="55">
        <v>74.7</v>
      </c>
      <c r="K57" s="1"/>
      <c r="L57" s="89">
        <v>2</v>
      </c>
      <c r="M57" s="1"/>
      <c r="N57" s="93"/>
      <c r="Q57" s="87"/>
      <c r="T57" s="72"/>
      <c r="W57" s="6"/>
    </row>
    <row r="58" spans="1:23" ht="12.75">
      <c r="A58" s="4"/>
      <c r="F58" s="141"/>
      <c r="H58" s="72"/>
      <c r="I58" s="88"/>
      <c r="J58" s="55"/>
      <c r="K58" s="1"/>
      <c r="L58" s="89"/>
      <c r="M58" s="1"/>
      <c r="N58" s="93"/>
      <c r="T58" s="72"/>
      <c r="W58" s="6"/>
    </row>
    <row r="59" spans="1:23" ht="12.75">
      <c r="A59" s="4"/>
      <c r="F59" s="141"/>
      <c r="H59" s="72"/>
      <c r="I59" s="88"/>
      <c r="J59" s="55"/>
      <c r="K59" s="1"/>
      <c r="L59" s="89"/>
      <c r="M59" s="1"/>
      <c r="N59" s="93"/>
      <c r="P59" s="1"/>
      <c r="W59" s="6"/>
    </row>
    <row r="60" spans="1:23" ht="12.75">
      <c r="A60" s="4"/>
      <c r="F60" s="141"/>
      <c r="H60" s="72"/>
      <c r="I60" s="88"/>
      <c r="J60" s="55"/>
      <c r="K60" s="1"/>
      <c r="L60" s="89"/>
      <c r="M60" s="1"/>
      <c r="N60" s="93"/>
      <c r="P60" s="1"/>
      <c r="Q60" s="38"/>
      <c r="R60" s="1"/>
      <c r="S60" s="117"/>
      <c r="T60" s="72"/>
      <c r="W60" s="6"/>
    </row>
    <row r="61" spans="1:23" ht="12.75">
      <c r="A61" s="4"/>
      <c r="F61" s="141"/>
      <c r="H61" s="72"/>
      <c r="I61" s="88"/>
      <c r="J61" s="55"/>
      <c r="K61" s="1"/>
      <c r="L61" s="89"/>
      <c r="M61" s="1"/>
      <c r="N61" s="93"/>
      <c r="P61" s="1"/>
      <c r="Q61" s="35"/>
      <c r="R61" s="1"/>
      <c r="S61" s="1"/>
      <c r="T61" s="72"/>
      <c r="W61" s="6"/>
    </row>
    <row r="62" spans="1:23" ht="12.75">
      <c r="A62" s="4"/>
      <c r="F62" s="141"/>
      <c r="H62" s="72"/>
      <c r="I62" s="88"/>
      <c r="J62" s="55"/>
      <c r="K62" s="1"/>
      <c r="L62" s="89"/>
      <c r="M62" s="1"/>
      <c r="N62" s="93"/>
      <c r="P62" s="1"/>
      <c r="Q62" s="38"/>
      <c r="R62" s="2"/>
      <c r="S62" s="1"/>
      <c r="T62" s="72"/>
      <c r="W62" s="6"/>
    </row>
    <row r="63" spans="1:14" ht="12.75">
      <c r="A63" s="4"/>
      <c r="B63" s="58"/>
      <c r="C63" s="58"/>
      <c r="D63" s="57"/>
      <c r="E63" s="60"/>
      <c r="F63" s="141"/>
      <c r="G63" s="127"/>
      <c r="H63" s="156"/>
      <c r="I63" s="92"/>
      <c r="J63" s="55"/>
      <c r="K63" s="110"/>
      <c r="L63" s="159"/>
      <c r="M63" s="92"/>
      <c r="N63" s="92"/>
    </row>
    <row r="64" spans="1:17" ht="12.75">
      <c r="A64" s="4"/>
      <c r="C64" s="94"/>
      <c r="D64" s="148"/>
      <c r="F64" s="141"/>
      <c r="G64" s="128"/>
      <c r="H64" s="157"/>
      <c r="I64" s="95"/>
      <c r="J64" s="55"/>
      <c r="K64" s="111"/>
      <c r="L64" s="160"/>
      <c r="M64" s="95"/>
      <c r="N64" s="97"/>
      <c r="O64" s="111"/>
      <c r="P64" s="95"/>
      <c r="Q64" s="87"/>
    </row>
    <row r="65" spans="1:16" ht="12.75">
      <c r="A65" s="4"/>
      <c r="C65" s="94"/>
      <c r="D65" s="148"/>
      <c r="F65" s="141"/>
      <c r="G65" s="128"/>
      <c r="H65" s="157"/>
      <c r="I65" s="95"/>
      <c r="J65" s="55"/>
      <c r="K65" s="112"/>
      <c r="L65" s="160"/>
      <c r="M65" s="95"/>
      <c r="N65" s="95"/>
      <c r="O65" s="112"/>
      <c r="P65" s="95"/>
    </row>
    <row r="66" spans="1:16" ht="12.75">
      <c r="A66" s="4"/>
      <c r="B66" s="26"/>
      <c r="C66" s="26"/>
      <c r="F66" s="141"/>
      <c r="G66" s="129"/>
      <c r="H66" s="157"/>
      <c r="I66" s="87"/>
      <c r="J66" s="55"/>
      <c r="L66" s="39"/>
      <c r="M66" s="87"/>
      <c r="N66" s="87"/>
      <c r="P66" s="87"/>
    </row>
    <row r="67" spans="1:16" ht="12.75">
      <c r="A67" s="4"/>
      <c r="B67" s="26"/>
      <c r="C67" s="26"/>
      <c r="F67" s="141"/>
      <c r="G67" s="129"/>
      <c r="H67" s="158"/>
      <c r="I67" s="87"/>
      <c r="J67" s="55"/>
      <c r="L67" s="39"/>
      <c r="M67" s="87"/>
      <c r="N67" s="87"/>
      <c r="P67" s="87"/>
    </row>
    <row r="68" spans="1:16" ht="12.75">
      <c r="A68" s="47"/>
      <c r="B68" s="26"/>
      <c r="C68" s="26"/>
      <c r="F68" s="142"/>
      <c r="G68" s="129"/>
      <c r="H68" s="87"/>
      <c r="I68" s="87"/>
      <c r="J68" s="87"/>
      <c r="L68" s="87"/>
      <c r="M68" s="87"/>
      <c r="N68" s="87"/>
      <c r="P68" s="8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22">
    <cfRule type="containsText" priority="23" dxfId="14" operator="containsText" stopIfTrue="1" text="M1">
      <formula>NOT(ISERROR(SEARCH("M1",D22)))</formula>
    </cfRule>
    <cfRule type="containsText" priority="24" dxfId="15" operator="containsText" text="SNR">
      <formula>NOT(ISERROR(SEARCH("SNR",D22)))</formula>
    </cfRule>
    <cfRule type="containsText" priority="25" dxfId="16" operator="containsText" text="JUN">
      <formula>NOT(ISERROR(SEARCH("JUN",D22)))</formula>
    </cfRule>
    <cfRule type="containsText" priority="26" dxfId="17" operator="containsText" text="SBJ">
      <formula>NOT(ISERROR(SEARCH("SBJ",D22)))</formula>
    </cfRule>
  </conditionalFormatting>
  <conditionalFormatting sqref="H9:S9 H11:S17 H19:S29 H31:S36 H38:S41 H43:S45">
    <cfRule type="cellIs" priority="18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2023-09-17T13:38:11Z</cp:lastPrinted>
  <dcterms:created xsi:type="dcterms:W3CDTF">2022-12-16T22:08:38Z</dcterms:created>
  <dcterms:modified xsi:type="dcterms:W3CDTF">2023-10-05T18:13:30Z</dcterms:modified>
  <cp:category/>
  <cp:version/>
  <cp:contentType/>
  <cp:contentStatus/>
</cp:coreProperties>
</file>