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Mujeres" sheetId="1" r:id="rId1"/>
    <sheet name="Hombres" sheetId="2" r:id="rId2"/>
  </sheets>
  <definedNames>
    <definedName name="_xlfn.UNIQUE" hidden="1">#NAME?</definedName>
    <definedName name="_xlnm.Print_Area" localSheetId="1">'Hombres'!$A$1:$W$243</definedName>
    <definedName name="_xlnm.Print_Area" localSheetId="0">'Mujeres'!$A$1:$W$216</definedName>
    <definedName name="_xlnm.Print_Titles" localSheetId="1">'Hombres'!$1:$7</definedName>
    <definedName name="_xlnm.Print_Titles" localSheetId="0">'Mujeres'!$1:$7</definedName>
  </definedNames>
  <calcPr fullCalcOnLoad="1"/>
</workbook>
</file>

<file path=xl/sharedStrings.xml><?xml version="1.0" encoding="utf-8"?>
<sst xmlns="http://schemas.openxmlformats.org/spreadsheetml/2006/main" count="1509" uniqueCount="862">
  <si>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</si>
  <si>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</si>
  <si>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</si>
  <si>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</si>
  <si>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</si>
  <si>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</si>
  <si>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</si>
  <si>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</si>
  <si>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</si>
  <si>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</si>
  <si>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</si>
  <si>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</si>
  <si>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</si>
  <si>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</si>
  <si>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</si>
  <si>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</si>
  <si>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</si>
  <si>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</si>
  <si>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</si>
  <si>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</si>
  <si>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</si>
  <si>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</si>
  <si>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</si>
  <si>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</si>
  <si>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 xml:space="preserve"> MEJORES LEVANTADORES POWERLIFTING RAW a pt. IPF GL</t>
  </si>
  <si>
    <t>Peso</t>
  </si>
  <si>
    <t xml:space="preserve"> -83kg</t>
  </si>
  <si>
    <t xml:space="preserve"> -74kg</t>
  </si>
  <si>
    <t>ALMBAR</t>
  </si>
  <si>
    <t>AEP-1 de Powerlifting y Press Banca</t>
  </si>
  <si>
    <t>CLASIFICACIÓN POR CLUBES</t>
  </si>
  <si>
    <t>pt.</t>
  </si>
  <si>
    <t xml:space="preserve">  Puntuaciones</t>
  </si>
  <si>
    <t xml:space="preserve"> ABREVIACIONES:</t>
  </si>
  <si>
    <t>FEDCAT = FEDERACION CATALANA</t>
  </si>
  <si>
    <t>RISING = RISING POWER Madrid</t>
  </si>
  <si>
    <t>AFA = ALTEA-FINESTRAT-L'ALFAS</t>
  </si>
  <si>
    <t>FENIX = FENIX GALICIA POWER</t>
  </si>
  <si>
    <t>AGSTR = AG STRENGTH Madrid</t>
  </si>
  <si>
    <t>SONS = SONS OF BARBELL Madrid</t>
  </si>
  <si>
    <t>ASTUR = ASOCIACION ASTURIANA</t>
  </si>
  <si>
    <t>FGUAN = FUERZA GUANCHE Canarias</t>
  </si>
  <si>
    <t>SPARTA = SPARTA Murcia</t>
  </si>
  <si>
    <t>FIA = FUERZA ISABEL ATLAS Chiva</t>
  </si>
  <si>
    <t>STB = STB STRENGTH Barcelona</t>
  </si>
  <si>
    <t>BRSTOD = BERSERKERS TOLEDO</t>
  </si>
  <si>
    <t>FVLFR = FORCA VILAFRANCA</t>
  </si>
  <si>
    <t>UFORCE = UNITY FORCE Tarragona</t>
  </si>
  <si>
    <t>BURGOS = STRENGTH BURGOS</t>
  </si>
  <si>
    <t>GRSTR = GR STRENGTH TORRENT Valencia</t>
  </si>
  <si>
    <t>CANSTR = CANARY STRENGTH</t>
  </si>
  <si>
    <t>VAKNER = VAKNER POWERLIFTING GALIZA</t>
  </si>
  <si>
    <t>CHIPI = POWERLIFTING Chipiona</t>
  </si>
  <si>
    <t>INDAR = INDAR POWER Vitoria</t>
  </si>
  <si>
    <t>VALKY = VALKYRIA PT Valladolid</t>
  </si>
  <si>
    <t>ZBCR = ZB Barbell Ciudad Real</t>
  </si>
  <si>
    <t>DNIXAR = DEPORNIXAR ALMERIA</t>
  </si>
  <si>
    <t>LIFTAM = LIFT AMBITION Granada</t>
  </si>
  <si>
    <t>DTPOW = DT POWER Madrid</t>
  </si>
  <si>
    <t>MALPT = MALAGA POWER TEAM</t>
  </si>
  <si>
    <t>NAVAR = POWERLIFTING NAVARRA</t>
  </si>
  <si>
    <t>ZB Barbell Ciudad Real</t>
  </si>
  <si>
    <t>GL Pts</t>
  </si>
  <si>
    <t>CANARY STRENGTH</t>
  </si>
  <si>
    <t>FEDERACION CATALANA</t>
  </si>
  <si>
    <t xml:space="preserve">  [9+6]</t>
  </si>
  <si>
    <t>VAKNER POWERLIFTING GALIZA</t>
  </si>
  <si>
    <t>FUERZA GUANCHE Canarias</t>
  </si>
  <si>
    <t>ALTEA-FINESTRAT-L'ALFAS</t>
  </si>
  <si>
    <t>FENIX GALICIA POWER</t>
  </si>
  <si>
    <t>SPARTA Murcia</t>
  </si>
  <si>
    <t xml:space="preserve">  [12]</t>
  </si>
  <si>
    <t>POWERLIFTING Chipiona</t>
  </si>
  <si>
    <t>DT POWER Madrid</t>
  </si>
  <si>
    <t>STB STRENGTH Barcelona</t>
  </si>
  <si>
    <t xml:space="preserve">  [9]</t>
  </si>
  <si>
    <t>AG STRENGTH Madrid</t>
  </si>
  <si>
    <t>UNITY FORCE Tarragona</t>
  </si>
  <si>
    <t>GR STRENGTH TORRENT Valencia</t>
  </si>
  <si>
    <t>FUERZA ISABEL ATLAS Chiva</t>
  </si>
  <si>
    <t>SONS OF BARBELL Madrid</t>
  </si>
  <si>
    <t xml:space="preserve">  [7+2]</t>
  </si>
  <si>
    <t>VALKYRIA PT Valladolid</t>
  </si>
  <si>
    <t xml:space="preserve">  [8]</t>
  </si>
  <si>
    <t>MALAGA POWER TEAM</t>
  </si>
  <si>
    <t>BERSERKERS TOLEDO</t>
  </si>
  <si>
    <t xml:space="preserve">  [7]</t>
  </si>
  <si>
    <t>DEPORNIXAR ALMERIA</t>
  </si>
  <si>
    <t>INDAR POWER Vitoria</t>
  </si>
  <si>
    <t xml:space="preserve">  [6]</t>
  </si>
  <si>
    <t xml:space="preserve">  [5]</t>
  </si>
  <si>
    <t>POWERLIFTING NAVARRA</t>
  </si>
  <si>
    <t>RISING POWER Madrid</t>
  </si>
  <si>
    <t xml:space="preserve">  [4]</t>
  </si>
  <si>
    <t>ASOCIACION ASTURIANA</t>
  </si>
  <si>
    <t xml:space="preserve">  [3]</t>
  </si>
  <si>
    <t>LIFT AMBITION Granada</t>
  </si>
  <si>
    <t xml:space="preserve">  [2]</t>
  </si>
  <si>
    <t>STRENGTH BURGOS</t>
  </si>
  <si>
    <t xml:space="preserve">  [1]</t>
  </si>
  <si>
    <t xml:space="preserve"> -52kg</t>
  </si>
  <si>
    <t>ZBCR</t>
  </si>
  <si>
    <t>SPARTA</t>
  </si>
  <si>
    <t>CANSTR</t>
  </si>
  <si>
    <t xml:space="preserve">   X</t>
  </si>
  <si>
    <t>VAKNER</t>
  </si>
  <si>
    <t>MALPT</t>
  </si>
  <si>
    <t>AFA</t>
  </si>
  <si>
    <t>BRSTOD</t>
  </si>
  <si>
    <t>FGUAN</t>
  </si>
  <si>
    <t>FVLFR</t>
  </si>
  <si>
    <t>RISING</t>
  </si>
  <si>
    <t>FENIX</t>
  </si>
  <si>
    <t>LIFTAM</t>
  </si>
  <si>
    <t>BURGOS</t>
  </si>
  <si>
    <t>INDAR</t>
  </si>
  <si>
    <t>FIA</t>
  </si>
  <si>
    <t>—</t>
  </si>
  <si>
    <t>DTPOW</t>
  </si>
  <si>
    <t>FEDCAT</t>
  </si>
  <si>
    <t>VALKY</t>
  </si>
  <si>
    <t>ULCB</t>
  </si>
  <si>
    <t>NAVAR</t>
  </si>
  <si>
    <t>SONS</t>
  </si>
  <si>
    <t>CHIPI</t>
  </si>
  <si>
    <t>AGSTR</t>
  </si>
  <si>
    <t>STB</t>
  </si>
  <si>
    <t>GRSTR</t>
  </si>
  <si>
    <t>ASTUR</t>
  </si>
  <si>
    <t>UFORCE</t>
  </si>
  <si>
    <t>DNIXAR</t>
  </si>
  <si>
    <t>GALI</t>
  </si>
  <si>
    <t>VITAL</t>
  </si>
  <si>
    <t>GOIER</t>
  </si>
  <si>
    <t>SPCFIC</t>
  </si>
  <si>
    <t>IRONT</t>
  </si>
  <si>
    <t>VILLA</t>
  </si>
  <si>
    <t>MOON</t>
  </si>
  <si>
    <t>SOYPOW</t>
  </si>
  <si>
    <t>ELITP</t>
  </si>
  <si>
    <t>ATPOW</t>
  </si>
  <si>
    <t>PRSJ</t>
  </si>
  <si>
    <t>ERALLO</t>
  </si>
  <si>
    <t>SVICEN</t>
  </si>
  <si>
    <t>PRAET</t>
  </si>
  <si>
    <t>GRNDA</t>
  </si>
  <si>
    <t>IRONS</t>
  </si>
  <si>
    <t>PSVLL</t>
  </si>
  <si>
    <t>GOIERRI KE Guipuzkoa</t>
  </si>
  <si>
    <t xml:space="preserve">  [12+6]</t>
  </si>
  <si>
    <t xml:space="preserve">  [12+1]</t>
  </si>
  <si>
    <t>EDUARDO RALLO Madrid</t>
  </si>
  <si>
    <t>IRON TEAM Elche</t>
  </si>
  <si>
    <t>GIM VITAL Pontevedra</t>
  </si>
  <si>
    <t>POWERLIFTING SEVILLA</t>
  </si>
  <si>
    <t>ELITE POWERLIFTING Bollullos</t>
  </si>
  <si>
    <t xml:space="preserve">  [7+1]</t>
  </si>
  <si>
    <t>ALMERIA BARBELL CLUB</t>
  </si>
  <si>
    <t>SPECIFIC STRENGTH Madrid</t>
  </si>
  <si>
    <t>GALILIFTERS Pontevedra</t>
  </si>
  <si>
    <t>POWER RANGERS STRENGTH JAEN</t>
  </si>
  <si>
    <t xml:space="preserve">  [4+1]</t>
  </si>
  <si>
    <t>ATPOWER TEAM Madrid</t>
  </si>
  <si>
    <t>VILLA POWERLIFTING Madrid</t>
  </si>
  <si>
    <t>SOY POWERLIFTER Madrid</t>
  </si>
  <si>
    <t xml:space="preserve">  [1+1]</t>
  </si>
  <si>
    <t>MOONSTONE BARBELL Sabadell</t>
  </si>
  <si>
    <t>PRAETORIANS TARRAGONA</t>
  </si>
  <si>
    <t>IRONSIDE STRENGTH Sevilla</t>
  </si>
  <si>
    <t>POWER SAN VICENTE</t>
  </si>
  <si>
    <t>GRANDA Madrid</t>
  </si>
  <si>
    <t>PRSJ = POWER RANGERS STRENGTH JAEN</t>
  </si>
  <si>
    <t>ALMBAR = ALMERIA BARBELL CLUB</t>
  </si>
  <si>
    <t>PSVLL = POWERLIFTING SEVILLA</t>
  </si>
  <si>
    <t>GALI = GALILIFTERS Pontevedra</t>
  </si>
  <si>
    <t>ATPOW = ATPOWER TEAM Madrid</t>
  </si>
  <si>
    <t>GOIER = GOIERRI KE Guipuzkoa</t>
  </si>
  <si>
    <t>GRNDA = GRANDA Madrid</t>
  </si>
  <si>
    <t>SOYPOW = SOY POWERLIFTER Madrid</t>
  </si>
  <si>
    <t>SPCFIC = SPECIFIC STRENGTH Madrid</t>
  </si>
  <si>
    <t>IRONS = IRONSIDE STRENGTH Sevilla</t>
  </si>
  <si>
    <t>SVICEN = POWER SAN VICENTE</t>
  </si>
  <si>
    <t>IRONT = IRON TEAM Elche</t>
  </si>
  <si>
    <t>ELITP = ELITE POWERLIFTING Bollullos</t>
  </si>
  <si>
    <t>VILLA = VILLA POWERLIFTING Madrid</t>
  </si>
  <si>
    <t>ERALLO = EDUARDO RALLO Madrid</t>
  </si>
  <si>
    <t>MOON = MOONSTONE BARBELL Sabadell</t>
  </si>
  <si>
    <t>VITAL = GIM VITAL Pontevedra</t>
  </si>
  <si>
    <t>PRAET = PRAETORIANS TARRAGONA</t>
  </si>
  <si>
    <t>Campeonato de España JÚNIOR</t>
  </si>
  <si>
    <t>Ibi, Alicante - 20 sept. - 1 oct., 2023</t>
  </si>
  <si>
    <t xml:space="preserve"> -59kg</t>
  </si>
  <si>
    <t xml:space="preserve"> -66kg</t>
  </si>
  <si>
    <t xml:space="preserve"> -93kg</t>
  </si>
  <si>
    <t xml:space="preserve"> -105kg</t>
  </si>
  <si>
    <t xml:space="preserve"> -120kg</t>
  </si>
  <si>
    <t xml:space="preserve"> -57kg</t>
  </si>
  <si>
    <t xml:space="preserve"> -63kg</t>
  </si>
  <si>
    <t xml:space="preserve"> -69kg</t>
  </si>
  <si>
    <t xml:space="preserve"> -76kg</t>
  </si>
  <si>
    <t xml:space="preserve"> -84kg</t>
  </si>
  <si>
    <t xml:space="preserve"> 84+kg</t>
  </si>
  <si>
    <t>Rodriguez Alonso Marina Jia</t>
  </si>
  <si>
    <t>EINTE</t>
  </si>
  <si>
    <t>PCAN = POWERLIFTING CANTABRIA</t>
  </si>
  <si>
    <t>FGRAN = FUERZA GRANADA</t>
  </si>
  <si>
    <t>FLSKEN = FORÇA LAIESKEN Barcelona</t>
  </si>
  <si>
    <t>PRTA = CDE PUERTA DE LA SIERRA Madrid</t>
  </si>
  <si>
    <t>ANDUJ = POWERLIFTING ANDUJAR</t>
  </si>
  <si>
    <t>FNAZ = FUERZA NAZARI Granada</t>
  </si>
  <si>
    <t>ARGON = ARAGON BARBELL</t>
  </si>
  <si>
    <t>FTOLE = FUERZA TOLEDO</t>
  </si>
  <si>
    <t>ASTO = ASOCIACION TOLEDO</t>
  </si>
  <si>
    <t>BNZAI = BANZAI STRENGTH Cartagena</t>
  </si>
  <si>
    <t>STRLGY = STRENGTH LEGACY Lleida</t>
  </si>
  <si>
    <t>CAPIT = STRENGTH CAPITAL Madrid</t>
  </si>
  <si>
    <t>MGF = MGF POWER TEAM Madrid</t>
  </si>
  <si>
    <t>MIKEB = MIKEBARBELL Madrid</t>
  </si>
  <si>
    <t>EINTE = ENTRENA INTENSO Madrid</t>
  </si>
  <si>
    <t>ENTINT = TEAM ELITETRAINER Santander</t>
  </si>
  <si>
    <t>MYRT = MYRTEA LIFTING Murcia</t>
  </si>
  <si>
    <t>PALBA = POWERLIFTING ALBACETE</t>
  </si>
  <si>
    <t>Montaño Camacho Mario</t>
  </si>
  <si>
    <t>FUERZA TOLEDO</t>
  </si>
  <si>
    <t>Fernandez Arevalo Andres</t>
  </si>
  <si>
    <t>Farrus Morell Oriol</t>
  </si>
  <si>
    <t>STRENGTH LEGACY Lleida</t>
  </si>
  <si>
    <t>FTOLE</t>
  </si>
  <si>
    <t>STRLGY</t>
  </si>
  <si>
    <t>763,5</t>
  </si>
  <si>
    <t>700,0</t>
  </si>
  <si>
    <t>POWERLIFTING ALBACETE</t>
  </si>
  <si>
    <t>FORÇA LAIESKEN Barcelona</t>
  </si>
  <si>
    <t>POWERLIFTING ANDUJAR</t>
  </si>
  <si>
    <t>MIKEBARBELL Madrid</t>
  </si>
  <si>
    <t>BANZAI STRENGTH Cartagena</t>
  </si>
  <si>
    <t>FUERZA NAZARI Granada</t>
  </si>
  <si>
    <t>CDE PUERTA DE LA SIERRA Madrid</t>
  </si>
  <si>
    <t xml:space="preserve">  [12+6+4+3+1]</t>
  </si>
  <si>
    <t xml:space="preserve">  [12+1+1+1]</t>
  </si>
  <si>
    <t xml:space="preserve">  [7+5+1+1]</t>
  </si>
  <si>
    <t xml:space="preserve">  [9+1+1+1+1]</t>
  </si>
  <si>
    <t xml:space="preserve">  [8+3+1]</t>
  </si>
  <si>
    <t xml:space="preserve">  [7+3+1]</t>
  </si>
  <si>
    <t xml:space="preserve">  [9+1]</t>
  </si>
  <si>
    <t xml:space="preserve">  [8+1+1]</t>
  </si>
  <si>
    <t xml:space="preserve">  [6+1+1]</t>
  </si>
  <si>
    <t xml:space="preserve">  [5+1+1+1]</t>
  </si>
  <si>
    <t>FUERZA GRANADA</t>
  </si>
  <si>
    <t>MGF POWER TEAM Madrid</t>
  </si>
  <si>
    <t>ARAGON BARBELL</t>
  </si>
  <si>
    <t>TEAM ELITETRAINER Santander</t>
  </si>
  <si>
    <t>STRENGTH CAPITAL Madrid</t>
  </si>
  <si>
    <t>POWERLIFTING CANTABRIA</t>
  </si>
  <si>
    <t>ENTRENA INTENSO Madrid</t>
  </si>
  <si>
    <t>ASOCIACION TOLEDO</t>
  </si>
  <si>
    <t>MYRTEA LIFTING Murcia</t>
  </si>
  <si>
    <t xml:space="preserve">  [5+1]</t>
  </si>
  <si>
    <t xml:space="preserve">  [1+1+1+1]</t>
  </si>
  <si>
    <t>UNDERGROUND LIFTING Barcelona</t>
  </si>
  <si>
    <t>ALTERNATIVE RAW Huelva</t>
  </si>
  <si>
    <t xml:space="preserve"> -53kg</t>
  </si>
  <si>
    <t>Cartagena Gonzalez Joaquin</t>
  </si>
  <si>
    <t>PALBA</t>
  </si>
  <si>
    <t>Sanchez Merchan Iker Joan</t>
  </si>
  <si>
    <t>Bourguib Fernandez Francisco Karim</t>
  </si>
  <si>
    <t>Quirante Perez David</t>
  </si>
  <si>
    <t>Sanchez Garcia Sergio</t>
  </si>
  <si>
    <t>BNZAI</t>
  </si>
  <si>
    <t>Chidimi Allam Ilias</t>
  </si>
  <si>
    <t>Perez Lopez Enrique</t>
  </si>
  <si>
    <t>Munoz Exposito Jorge</t>
  </si>
  <si>
    <t>FNAZ</t>
  </si>
  <si>
    <t>Tomas Gomez Daniel</t>
  </si>
  <si>
    <t>Oroso Lopez Alejandro</t>
  </si>
  <si>
    <t>Martin Vidal Oliver</t>
  </si>
  <si>
    <t>Flores García José David</t>
  </si>
  <si>
    <t>Fernandez Domingo Antonio</t>
  </si>
  <si>
    <t>Martin Bendezu Andres</t>
  </si>
  <si>
    <t>Merida Alba Valerio</t>
  </si>
  <si>
    <t>Alvarez Sanchez. Adrian</t>
  </si>
  <si>
    <t>Rivas Marquez Ruben</t>
  </si>
  <si>
    <t>Pizarro Gonzalez Santiago Patricio</t>
  </si>
  <si>
    <t>MYRT</t>
  </si>
  <si>
    <t>Barragan Figuera Rodrigo</t>
  </si>
  <si>
    <t>Mendoza Velarde Mario</t>
  </si>
  <si>
    <t>Cabañil Redondo Julio</t>
  </si>
  <si>
    <t>MIKEB</t>
  </si>
  <si>
    <t>Tellez De La Morena Ignacio</t>
  </si>
  <si>
    <t>PRTA</t>
  </si>
  <si>
    <t>Menai. Mehdi Nabil</t>
  </si>
  <si>
    <t>Garcia Guillamon Javier</t>
  </si>
  <si>
    <t>Aleman Diaz Antonio</t>
  </si>
  <si>
    <t>FGRAN</t>
  </si>
  <si>
    <t>Suarez Campos Luis</t>
  </si>
  <si>
    <t>Garcia Brea Ramon</t>
  </si>
  <si>
    <t>Marin Ruiz Jorge</t>
  </si>
  <si>
    <t>Gallardo Rodriguez Alfonso</t>
  </si>
  <si>
    <t>Palmero Moreno Alvaro</t>
  </si>
  <si>
    <t>Sanz Franco Gerard</t>
  </si>
  <si>
    <t>Garcia Nufio Osman David</t>
  </si>
  <si>
    <t>ASTO</t>
  </si>
  <si>
    <t>Fernandez Hermoso Enrique</t>
  </si>
  <si>
    <t>Quintanilla Gallego Alvaro</t>
  </si>
  <si>
    <t>Boldu Fernandez Marcel</t>
  </si>
  <si>
    <t>Guaman Cullispuma Richard Javier</t>
  </si>
  <si>
    <t>Rodriguez Vila Jorge</t>
  </si>
  <si>
    <t>Morillas Machetti Javier</t>
  </si>
  <si>
    <t>Moya Freixedas Gerard</t>
  </si>
  <si>
    <t>Escat Ramos Jaime</t>
  </si>
  <si>
    <t>Jusue Santamaria Hugo</t>
  </si>
  <si>
    <t>Popa Robert Alexandru</t>
  </si>
  <si>
    <t>Berenguer Coma Pol</t>
  </si>
  <si>
    <t>Torres Lopez Wilson Jose</t>
  </si>
  <si>
    <t>ARGON</t>
  </si>
  <si>
    <t>Eskibel Lapresa Mikel</t>
  </si>
  <si>
    <t>Rodriguez Marquez Javier</t>
  </si>
  <si>
    <t>Rubio Carlos Diego</t>
  </si>
  <si>
    <t>Muñoz Pacheco Francisco</t>
  </si>
  <si>
    <t>CAPIT</t>
  </si>
  <si>
    <t>Mari Llort Ricard</t>
  </si>
  <si>
    <t>MGF</t>
  </si>
  <si>
    <t>Alvarez Rodriguez Diego</t>
  </si>
  <si>
    <t>Basora Polo David</t>
  </si>
  <si>
    <t>Inglada Carrillo Gerard</t>
  </si>
  <si>
    <t>Perez Ramirez Jhoan Sebastian</t>
  </si>
  <si>
    <t>Castro Florido Rafael</t>
  </si>
  <si>
    <t>Dovao Miranda Antonio Jesus</t>
  </si>
  <si>
    <t>Abiega Taranilla Ander</t>
  </si>
  <si>
    <t>Olea Guerra Jose Manuel</t>
  </si>
  <si>
    <t>Martin Arroyo Victor</t>
  </si>
  <si>
    <t>Patino Quintero Mauricio</t>
  </si>
  <si>
    <t>Sainz Rozas De Castro. Javier</t>
  </si>
  <si>
    <t>ENTINT</t>
  </si>
  <si>
    <t>Trejo Gonzalez Kevin</t>
  </si>
  <si>
    <t>Tallana Rodriguez Dylan</t>
  </si>
  <si>
    <t>Romero Perez Diego</t>
  </si>
  <si>
    <t>Lopez Jimenez Javier</t>
  </si>
  <si>
    <t>Triana Gomez Sergio</t>
  </si>
  <si>
    <t>ALHU</t>
  </si>
  <si>
    <t>Nussio Fernandez Alberto</t>
  </si>
  <si>
    <t>Jaime Caparros Antonio</t>
  </si>
  <si>
    <t>Vidal De La Dueña Daniel</t>
  </si>
  <si>
    <t>Ribera Baldviezo Santiago</t>
  </si>
  <si>
    <t>Moreno Guirao Xavier</t>
  </si>
  <si>
    <t>Lopez Lopez.. Angel</t>
  </si>
  <si>
    <t>Pelecha Martinez Daniel</t>
  </si>
  <si>
    <t>Carretero Serrano Marcos</t>
  </si>
  <si>
    <t>Leon Collado Jose Antonio</t>
  </si>
  <si>
    <t>Caballero Troyano Daniel</t>
  </si>
  <si>
    <t>Perez Nova Jose</t>
  </si>
  <si>
    <t>Moreno Gomez. Borja</t>
  </si>
  <si>
    <t>Moreno Moraleda Pablo</t>
  </si>
  <si>
    <t>Sanchez Illescas Roberto</t>
  </si>
  <si>
    <t>Iglesias Uribelarrea Eneko</t>
  </si>
  <si>
    <t>Diaz Ramos Ruben</t>
  </si>
  <si>
    <t>Gracia Firma Paz Mario</t>
  </si>
  <si>
    <t>Morales Rosello Jose Abel</t>
  </si>
  <si>
    <t>Manso Rubin Alvaro</t>
  </si>
  <si>
    <t>PCAN</t>
  </si>
  <si>
    <t>Argüelles Balas Ramon</t>
  </si>
  <si>
    <t>Fernandez Martinez Ivan</t>
  </si>
  <si>
    <t>Martinez Conus Victor</t>
  </si>
  <si>
    <t>Guisado Garcia Mario</t>
  </si>
  <si>
    <t>Liaño Gutierrez Mario</t>
  </si>
  <si>
    <t>Botana Fernandez José Angel</t>
  </si>
  <si>
    <t>Nevado Espinar Eduard</t>
  </si>
  <si>
    <t>Gomez Sanz Jesus</t>
  </si>
  <si>
    <t>Bryk Daniel</t>
  </si>
  <si>
    <t>Paz Peña Daniel</t>
  </si>
  <si>
    <t>Matthes Sanz Sergio</t>
  </si>
  <si>
    <t>Lobo Portela Borja</t>
  </si>
  <si>
    <t>Suarez Benavent Gabriel</t>
  </si>
  <si>
    <t>Lopez Lopez. Pau</t>
  </si>
  <si>
    <t>FLSKEN</t>
  </si>
  <si>
    <t>Castellon Del Campo Andres</t>
  </si>
  <si>
    <t>Alvarez Cuadrillero Pablo</t>
  </si>
  <si>
    <t>Gomez Ramirez Nicolas</t>
  </si>
  <si>
    <t>Cherubino Gonzalez Luca</t>
  </si>
  <si>
    <t>Vera Casas Adrian</t>
  </si>
  <si>
    <t>Alfageme Martinez Luis</t>
  </si>
  <si>
    <t>Lenta Darius</t>
  </si>
  <si>
    <t>Cruz Garcia David</t>
  </si>
  <si>
    <t>Ocana Busquets Adria</t>
  </si>
  <si>
    <t>Arocas Fernandez Alejandro</t>
  </si>
  <si>
    <t>De Andres Blanes Jorge</t>
  </si>
  <si>
    <t>Martin Escolano Hugo</t>
  </si>
  <si>
    <t>Fernandez Rodriguez Daniel</t>
  </si>
  <si>
    <t>Jimenez Fernandez Moises</t>
  </si>
  <si>
    <t>Abad Costa Ismael</t>
  </si>
  <si>
    <t>Gomez Vazquez Daniel</t>
  </si>
  <si>
    <t>Periañez Urbina Manuel</t>
  </si>
  <si>
    <t>Brenner Fernandez Robert</t>
  </si>
  <si>
    <t>ANDUJ</t>
  </si>
  <si>
    <t>Barra Lopez J. Emilio</t>
  </si>
  <si>
    <t>Cara Garzon Manuel Eduardo</t>
  </si>
  <si>
    <t>Sanchez Martin. Samuel</t>
  </si>
  <si>
    <t>Falcon Nunez Manuel Abraham</t>
  </si>
  <si>
    <t>PEXTR = POWERLIFTING EXTREMADURA</t>
  </si>
  <si>
    <t>SALAM = POWERLIFTING SALAMANCA</t>
  </si>
  <si>
    <t>BGOAL = BEGOAL Alicante</t>
  </si>
  <si>
    <t>GOPS = GORILAS POWER TEAM Sevilla</t>
  </si>
  <si>
    <t>TCEZ = TEAM CE POWERLIFTING Zaragoza</t>
  </si>
  <si>
    <t>DANIG = DANIGPOWER Madrid</t>
  </si>
  <si>
    <t>MYTHOS = MYTHOS GYM Valladolid</t>
  </si>
  <si>
    <t>OLYMP = OLYMPIA Barcelona</t>
  </si>
  <si>
    <t>EXIT28 = EXITO28 Madrid</t>
  </si>
  <si>
    <t>Larrosa Cintas. Nayma</t>
  </si>
  <si>
    <t>Martin Ruiz. Patricia</t>
  </si>
  <si>
    <t>Douay Badaoi Wisal</t>
  </si>
  <si>
    <t>385,5</t>
  </si>
  <si>
    <t>355,5</t>
  </si>
  <si>
    <t>377,5</t>
  </si>
  <si>
    <t>DANIGPOWER Madrid</t>
  </si>
  <si>
    <t>GORILAS POWER TEAM Sevilla</t>
  </si>
  <si>
    <t>BEGOAL Alicante</t>
  </si>
  <si>
    <t xml:space="preserve">  [12+9+3]</t>
  </si>
  <si>
    <t xml:space="preserve">  [9+8+5+1+1]</t>
  </si>
  <si>
    <t xml:space="preserve">  [12+9+1]</t>
  </si>
  <si>
    <t xml:space="preserve">  [12+6+3]</t>
  </si>
  <si>
    <t xml:space="preserve">  [8+8+3+1+1]</t>
  </si>
  <si>
    <t xml:space="preserve">  [9+6+4]</t>
  </si>
  <si>
    <t xml:space="preserve">  [12+5]</t>
  </si>
  <si>
    <t xml:space="preserve">  [9+2]</t>
  </si>
  <si>
    <t xml:space="preserve">  [8+2+1]</t>
  </si>
  <si>
    <t>MYTHOS GYM Valladolid</t>
  </si>
  <si>
    <t>POWERLIFTING EXTREMADURA</t>
  </si>
  <si>
    <t>POWERLIFTING SALAMANCA</t>
  </si>
  <si>
    <t>TEAM CE POWERLIFTING Zaragoza</t>
  </si>
  <si>
    <t>EXITO28 Madrid</t>
  </si>
  <si>
    <t>OLYMPIA Barcelona</t>
  </si>
  <si>
    <t xml:space="preserve">  [3+1]</t>
  </si>
  <si>
    <t xml:space="preserve">  [2+1+1]</t>
  </si>
  <si>
    <t xml:space="preserve">  [2+1]</t>
  </si>
  <si>
    <t xml:space="preserve">  [1+1+1]</t>
  </si>
  <si>
    <t xml:space="preserve"> -43kg</t>
  </si>
  <si>
    <t>Albers Galindo Elisa</t>
  </si>
  <si>
    <t xml:space="preserve"> -47kg</t>
  </si>
  <si>
    <t>Diaz Nieto Marta</t>
  </si>
  <si>
    <t>Del Rosario Mora Rosa Maria</t>
  </si>
  <si>
    <t>Militto Val Clara</t>
  </si>
  <si>
    <t>Solis Bejar Paula</t>
  </si>
  <si>
    <t>GOPS</t>
  </si>
  <si>
    <t>Rodriguez Marques Ana Covadonga</t>
  </si>
  <si>
    <t>Tomas Alvado Raquel</t>
  </si>
  <si>
    <t>Ospina Buitrago Luisa</t>
  </si>
  <si>
    <t>MYTHOS</t>
  </si>
  <si>
    <t>Zamora Reverte. Irene</t>
  </si>
  <si>
    <t>Sansinforiano Galvan Maria</t>
  </si>
  <si>
    <t>PEXTR</t>
  </si>
  <si>
    <t>Villanueva Mejia Andrea</t>
  </si>
  <si>
    <t>Ramos Reyes Gema Maria</t>
  </si>
  <si>
    <t>Dieguez Geira Gabriela</t>
  </si>
  <si>
    <t>Ballesteros Martinez Sefora</t>
  </si>
  <si>
    <t>Vilata Cardo Maria Cristina</t>
  </si>
  <si>
    <t>Peña Cabezas Carmen</t>
  </si>
  <si>
    <t>Senar Molina Ana</t>
  </si>
  <si>
    <t>Moreno Zabala Patricia</t>
  </si>
  <si>
    <t>Amigo Barba Maria</t>
  </si>
  <si>
    <t>Casas Arzua Alba</t>
  </si>
  <si>
    <t>Lazaro Castrillejo Emma</t>
  </si>
  <si>
    <t>Simo Gaztambide Elisa</t>
  </si>
  <si>
    <t>Polaina Moruno Laura</t>
  </si>
  <si>
    <t>Feria Llaurado Carla</t>
  </si>
  <si>
    <t>Machella Palacios Sara Elena</t>
  </si>
  <si>
    <t>Campo Vaquero Laura</t>
  </si>
  <si>
    <t>SALAM</t>
  </si>
  <si>
    <t>Lerida Cuenca Andrea</t>
  </si>
  <si>
    <t>BGOAL</t>
  </si>
  <si>
    <t>Cano Carrascosa Carla</t>
  </si>
  <si>
    <t>Girones Gracia Paula</t>
  </si>
  <si>
    <t>TCEZ</t>
  </si>
  <si>
    <t>Martinez Gonzalez Cristina</t>
  </si>
  <si>
    <t>De La Torre Tari Alicia</t>
  </si>
  <si>
    <t>EXIT28</t>
  </si>
  <si>
    <t>Guerola Soria Clara</t>
  </si>
  <si>
    <t>Garcia Pensado Laura</t>
  </si>
  <si>
    <t>Fernandez Fernandez... Eva Yu</t>
  </si>
  <si>
    <t>Santos Chivato Zariha</t>
  </si>
  <si>
    <t>Martin Mayor Aida</t>
  </si>
  <si>
    <t>Baizan Gaete Queralt</t>
  </si>
  <si>
    <t>Teson Hernandez Alba</t>
  </si>
  <si>
    <t>Sequera Romero Ines</t>
  </si>
  <si>
    <t>DANIG</t>
  </si>
  <si>
    <t>Blazquez Martin Neus</t>
  </si>
  <si>
    <t>Galasso Ana Isabella</t>
  </si>
  <si>
    <t>Diez Yubero Emma</t>
  </si>
  <si>
    <t>Molina Fresno Maria Teresa</t>
  </si>
  <si>
    <t>Gonzalez Alfaya Nerea</t>
  </si>
  <si>
    <t>Fernandez García Beatriz</t>
  </si>
  <si>
    <t>Santana Santos Thatiane</t>
  </si>
  <si>
    <t>Marian Wilson Elena</t>
  </si>
  <si>
    <t>De La Calle Cuesta Jone</t>
  </si>
  <si>
    <t>Martin Cenit Virginia</t>
  </si>
  <si>
    <t>Troncoso Fernandez Angela</t>
  </si>
  <si>
    <t>Mitjavila Casals Irene</t>
  </si>
  <si>
    <t>Berrueta Leza Nahia</t>
  </si>
  <si>
    <t>Perez Alcalde Elena</t>
  </si>
  <si>
    <t>Alcaraz Marin Paola</t>
  </si>
  <si>
    <t>Baquerizo Adan Marta</t>
  </si>
  <si>
    <t>Sanchez Rodriguez. Maria</t>
  </si>
  <si>
    <t>Gazquez Corral Alba</t>
  </si>
  <si>
    <t>Alonso Moreno Ana</t>
  </si>
  <si>
    <t>Piñeiro Fernandez Lucia</t>
  </si>
  <si>
    <t>Maldonado Moreno Andrea Maria</t>
  </si>
  <si>
    <t>Martinez Moyano Maria</t>
  </si>
  <si>
    <t>Fernandez Mijes Manuela</t>
  </si>
  <si>
    <t>Valero Soliva Maria Amparo</t>
  </si>
  <si>
    <t>Vazquez Molina Montserrat</t>
  </si>
  <si>
    <t>Hidalgo Hernandez Elisabet</t>
  </si>
  <si>
    <t>Fernandez Laparra. Laia</t>
  </si>
  <si>
    <t>Loidi Malumbres Ainhoa</t>
  </si>
  <si>
    <t>Canamasas Font Maria</t>
  </si>
  <si>
    <t>Tremiño Guillen Ines</t>
  </si>
  <si>
    <t>Ocana Lopez Valeria</t>
  </si>
  <si>
    <t>Venalainen Sira Janina</t>
  </si>
  <si>
    <t>Vidal Castiñeiras Alejandra</t>
  </si>
  <si>
    <t>Fernandez De La Puente Paula</t>
  </si>
  <si>
    <t>Jimenez Tajuelo Erika</t>
  </si>
  <si>
    <t>Gomez Garcia Maddalen</t>
  </si>
  <si>
    <t>Ramirez Osuna Ana</t>
  </si>
  <si>
    <t>Martin Carbo Vanesa</t>
  </si>
  <si>
    <t>Pinedo Silgo Paula</t>
  </si>
  <si>
    <t>Toledo Veracruz Maria</t>
  </si>
  <si>
    <t>OLYMP</t>
  </si>
  <si>
    <t>Erenas Mateos Nadia</t>
  </si>
  <si>
    <t>Sanchez Fernandez Marina</t>
  </si>
  <si>
    <t>Tourenne Florine</t>
  </si>
  <si>
    <t>Lanza Alzamora Martina</t>
  </si>
  <si>
    <t>Pata Gonzalez Patricia</t>
  </si>
  <si>
    <t>Gutierrez Pelaez Maria</t>
  </si>
  <si>
    <t>Perruca Santos Alicia Isidora</t>
  </si>
  <si>
    <t>Khalaf Valls Sara Samira</t>
  </si>
  <si>
    <t>Vidal Belles Balma</t>
  </si>
  <si>
    <t>Morillas Tabernero Andrea</t>
  </si>
  <si>
    <t>Oyhenart Zafra Lara Berenice</t>
  </si>
  <si>
    <t>Torres Leon Sara Lucia</t>
  </si>
  <si>
    <t>Peinado Quesada Angela</t>
  </si>
  <si>
    <t>Hernandez Guerreiro Claudia</t>
  </si>
  <si>
    <t>Rego Diaz Cristina</t>
  </si>
  <si>
    <t>Acosta Gallego Laia</t>
  </si>
  <si>
    <t>Mejia Sanchez Jenser</t>
  </si>
  <si>
    <t>Lora Bomaba Mercedes</t>
  </si>
  <si>
    <t>Carpio Figuerola Maria Teresa</t>
  </si>
  <si>
    <t>ULCB = UNDERGROUND LIFTING Barcelona</t>
  </si>
  <si>
    <t>ALHU = ALTERNATIVE RAW Huelva</t>
  </si>
  <si>
    <t>ALHU = ALTERNATIVE RAW POWER Huelva</t>
  </si>
  <si>
    <t xml:space="preserve"> Larrosa Cintas. Nayma</t>
  </si>
  <si>
    <t>-52kg</t>
  </si>
  <si>
    <t>51,56</t>
  </si>
  <si>
    <t xml:space="preserve"> Martin Ruiz. Patricia</t>
  </si>
  <si>
    <t>51,15</t>
  </si>
  <si>
    <t xml:space="preserve"> Douay Badaoi Wisal</t>
  </si>
  <si>
    <t>-57kg</t>
  </si>
  <si>
    <t>56,70</t>
  </si>
  <si>
    <t xml:space="preserve"> Loidi Malumbres Ainhoa</t>
  </si>
  <si>
    <t>-69kg</t>
  </si>
  <si>
    <t>67,86</t>
  </si>
  <si>
    <t xml:space="preserve"> Sequera Romero Ines</t>
  </si>
  <si>
    <t>-63kg</t>
  </si>
  <si>
    <t>61,38</t>
  </si>
  <si>
    <t xml:space="preserve"> Blazquez Martin Neus</t>
  </si>
  <si>
    <t>62,46</t>
  </si>
  <si>
    <t xml:space="preserve"> Peña Cabezas Carmen</t>
  </si>
  <si>
    <t>55,45</t>
  </si>
  <si>
    <t xml:space="preserve"> Albers Galindo Elisa</t>
  </si>
  <si>
    <t>-43kg</t>
  </si>
  <si>
    <t>40,31</t>
  </si>
  <si>
    <t xml:space="preserve"> Sanchez Fernandez Marina</t>
  </si>
  <si>
    <t>-76kg</t>
  </si>
  <si>
    <t>75,07</t>
  </si>
  <si>
    <t xml:space="preserve"> Tourenne Florine</t>
  </si>
  <si>
    <t>74,28</t>
  </si>
  <si>
    <t xml:space="preserve"> Moreno Zabala Patricia</t>
  </si>
  <si>
    <t>55,98</t>
  </si>
  <si>
    <t xml:space="preserve"> Lanza Alzamora Martina</t>
  </si>
  <si>
    <t>75,45</t>
  </si>
  <si>
    <t xml:space="preserve"> Senar Molina Ana</t>
  </si>
  <si>
    <t>57,00</t>
  </si>
  <si>
    <t xml:space="preserve"> Galasso Ana Isabella</t>
  </si>
  <si>
    <t>62,20</t>
  </si>
  <si>
    <t xml:space="preserve"> Canamasas Font Maria</t>
  </si>
  <si>
    <t>67,74</t>
  </si>
  <si>
    <t xml:space="preserve"> Gonzalez Alfaya Nerea</t>
  </si>
  <si>
    <t>60,55</t>
  </si>
  <si>
    <t xml:space="preserve"> Diez Yubero Emma</t>
  </si>
  <si>
    <t>62,45</t>
  </si>
  <si>
    <t xml:space="preserve"> Molina Fresno Maria Teresa</t>
  </si>
  <si>
    <t>62,34</t>
  </si>
  <si>
    <t xml:space="preserve"> Tremiño Guillen Ines</t>
  </si>
  <si>
    <t>67,95</t>
  </si>
  <si>
    <t xml:space="preserve"> Amigo Barba Maria</t>
  </si>
  <si>
    <t>55,77</t>
  </si>
  <si>
    <t xml:space="preserve"> Fernandez García Beatriz</t>
  </si>
  <si>
    <t>61,59</t>
  </si>
  <si>
    <t xml:space="preserve"> Casas Arzua Alba</t>
  </si>
  <si>
    <t>56,18</t>
  </si>
  <si>
    <t xml:space="preserve"> Militto Val Clara</t>
  </si>
  <si>
    <t>50,71</t>
  </si>
  <si>
    <t xml:space="preserve"> Pata Gonzalez Patricia</t>
  </si>
  <si>
    <t>74,24</t>
  </si>
  <si>
    <t xml:space="preserve"> Santana Santos Thatiane</t>
  </si>
  <si>
    <t>62,27</t>
  </si>
  <si>
    <t xml:space="preserve"> Ocana Lopez Valeria</t>
  </si>
  <si>
    <t>67,70</t>
  </si>
  <si>
    <t xml:space="preserve"> Gutierrez Pelaez Maria</t>
  </si>
  <si>
    <t>74,72</t>
  </si>
  <si>
    <t xml:space="preserve"> Lora Bomaba Mercedes</t>
  </si>
  <si>
    <t>84+kg</t>
  </si>
  <si>
    <t>86,05</t>
  </si>
  <si>
    <t xml:space="preserve"> Venalainen Sira Janina</t>
  </si>
  <si>
    <t>68,65</t>
  </si>
  <si>
    <t xml:space="preserve"> Marian Wilson Elena</t>
  </si>
  <si>
    <t>61,52</t>
  </si>
  <si>
    <t xml:space="preserve"> Lazaro Castrillejo Emma</t>
  </si>
  <si>
    <t>56,42</t>
  </si>
  <si>
    <t xml:space="preserve"> Solis Bejar Paula</t>
  </si>
  <si>
    <t>50,37</t>
  </si>
  <si>
    <t xml:space="preserve"> Simo Gaztambide Elisa</t>
  </si>
  <si>
    <t>56,59</t>
  </si>
  <si>
    <t xml:space="preserve"> Martin Cenit Virginia</t>
  </si>
  <si>
    <t>61,01</t>
  </si>
  <si>
    <t xml:space="preserve"> De La Calle Cuesta Jone</t>
  </si>
  <si>
    <t xml:space="preserve"> Alcaraz Marin Paola</t>
  </si>
  <si>
    <t>59,29</t>
  </si>
  <si>
    <t xml:space="preserve"> Perruca Santos Alicia Isidora</t>
  </si>
  <si>
    <t>73,07</t>
  </si>
  <si>
    <t xml:space="preserve"> Polaina Moruno Laura</t>
  </si>
  <si>
    <t>56,65</t>
  </si>
  <si>
    <t xml:space="preserve"> Khalaf Valls Sara Samira</t>
  </si>
  <si>
    <t>73,79</t>
  </si>
  <si>
    <t xml:space="preserve"> Feria Llaurado Carla</t>
  </si>
  <si>
    <t>54,80</t>
  </si>
  <si>
    <t>422,5</t>
  </si>
  <si>
    <t>395,0</t>
  </si>
  <si>
    <t>360,0</t>
  </si>
  <si>
    <t>260,5</t>
  </si>
  <si>
    <t>430,0</t>
  </si>
  <si>
    <t>427,5</t>
  </si>
  <si>
    <t>355,0</t>
  </si>
  <si>
    <t>425,0</t>
  </si>
  <si>
    <t>357,5</t>
  </si>
  <si>
    <t>380,0</t>
  </si>
  <si>
    <t>400,0</t>
  </si>
  <si>
    <t>372,5</t>
  </si>
  <si>
    <t>375,0</t>
  </si>
  <si>
    <t>345,0</t>
  </si>
  <si>
    <t>370,0</t>
  </si>
  <si>
    <t>315,0</t>
  </si>
  <si>
    <t>407,5</t>
  </si>
  <si>
    <t>362,5</t>
  </si>
  <si>
    <t>423,5</t>
  </si>
  <si>
    <t>332,5</t>
  </si>
  <si>
    <t>302,5</t>
  </si>
  <si>
    <t>350,0</t>
  </si>
  <si>
    <t>342,5</t>
  </si>
  <si>
    <t>387,5</t>
  </si>
  <si>
    <t>330,0</t>
  </si>
  <si>
    <t>320,0</t>
  </si>
  <si>
    <t>98,071200</t>
  </si>
  <si>
    <t>91,043550</t>
  </si>
  <si>
    <t>88,901250</t>
  </si>
  <si>
    <t>88,344750</t>
  </si>
  <si>
    <t>87,927000</t>
  </si>
  <si>
    <t>86,900000</t>
  </si>
  <si>
    <t>86,256000</t>
  </si>
  <si>
    <t>85,600300</t>
  </si>
  <si>
    <t>85,269000</t>
  </si>
  <si>
    <t>85,200750</t>
  </si>
  <si>
    <t>84,419000</t>
  </si>
  <si>
    <t>84,065000</t>
  </si>
  <si>
    <t>83,869500</t>
  </si>
  <si>
    <t>83,828000</t>
  </si>
  <si>
    <t>83,720000</t>
  </si>
  <si>
    <t>83,663500</t>
  </si>
  <si>
    <t>83,050000</t>
  </si>
  <si>
    <t>82,612500</t>
  </si>
  <si>
    <t>82,555000</t>
  </si>
  <si>
    <t>82,282500</t>
  </si>
  <si>
    <t>82,177000</t>
  </si>
  <si>
    <t>81,834000</t>
  </si>
  <si>
    <t>81,301500</t>
  </si>
  <si>
    <t>81,255500</t>
  </si>
  <si>
    <t>79,895000</t>
  </si>
  <si>
    <t>79,572000</t>
  </si>
  <si>
    <t>79,520000</t>
  </si>
  <si>
    <t>79,236850</t>
  </si>
  <si>
    <t>78,964000</t>
  </si>
  <si>
    <t>78,881000</t>
  </si>
  <si>
    <t>78,603000</t>
  </si>
  <si>
    <t>78,559250</t>
  </si>
  <si>
    <t>78,403500</t>
  </si>
  <si>
    <t>78,225000</t>
  </si>
  <si>
    <t>78,206500</t>
  </si>
  <si>
    <t>78,055750</t>
  </si>
  <si>
    <t>77,887500</t>
  </si>
  <si>
    <t>77,781000</t>
  </si>
  <si>
    <t>77,500000</t>
  </si>
  <si>
    <t>77,376000</t>
  </si>
  <si>
    <t xml:space="preserve"> Montaño Camacho Mario</t>
  </si>
  <si>
    <t>-93kg</t>
  </si>
  <si>
    <t>92,22</t>
  </si>
  <si>
    <t xml:space="preserve"> Fernandez Arevalo Andres</t>
  </si>
  <si>
    <t>-83kg</t>
  </si>
  <si>
    <t>80,33</t>
  </si>
  <si>
    <t xml:space="preserve"> Farrus Morell Oriol</t>
  </si>
  <si>
    <t>80,96</t>
  </si>
  <si>
    <t xml:space="preserve"> Leon Collado Jose Antonio</t>
  </si>
  <si>
    <t>86,82</t>
  </si>
  <si>
    <t xml:space="preserve"> Carretero Serrano Marcos</t>
  </si>
  <si>
    <t>ALTERNATIVE RAW POWERLIFTING Huelva</t>
  </si>
  <si>
    <t>91,92</t>
  </si>
  <si>
    <t xml:space="preserve"> Caballero Troyano Daniel</t>
  </si>
  <si>
    <t>89,74</t>
  </si>
  <si>
    <t xml:space="preserve"> Morillas Machetti Javier</t>
  </si>
  <si>
    <t>81,32</t>
  </si>
  <si>
    <t>-105kg</t>
  </si>
  <si>
    <t xml:space="preserve"> Perez Nova Jose</t>
  </si>
  <si>
    <t>91,84</t>
  </si>
  <si>
    <t xml:space="preserve"> Moya Freixedas Gerard</t>
  </si>
  <si>
    <t>82,61</t>
  </si>
  <si>
    <t xml:space="preserve"> Escat Ramos Jaime</t>
  </si>
  <si>
    <t>81,26</t>
  </si>
  <si>
    <t xml:space="preserve"> Castellon Del Campo Andres</t>
  </si>
  <si>
    <t>102,29</t>
  </si>
  <si>
    <t xml:space="preserve"> Berenguer Coma Pol</t>
  </si>
  <si>
    <t>80,10</t>
  </si>
  <si>
    <t xml:space="preserve"> Popa Robert Alexandru</t>
  </si>
  <si>
    <t>UNDERGROUND LIFTING CLUB Barcelona</t>
  </si>
  <si>
    <t>81,51</t>
  </si>
  <si>
    <t xml:space="preserve"> Jusue Santamaria Hugo</t>
  </si>
  <si>
    <t>82,38</t>
  </si>
  <si>
    <t xml:space="preserve"> Barragan Figuera Rodrigo</t>
  </si>
  <si>
    <t>-74kg</t>
  </si>
  <si>
    <t>72,68</t>
  </si>
  <si>
    <t xml:space="preserve"> Alvarez Cuadrillero Pablo</t>
  </si>
  <si>
    <t>99,99</t>
  </si>
  <si>
    <t xml:space="preserve"> Bourguib Fernandez Francisco Karim</t>
  </si>
  <si>
    <t>-66kg</t>
  </si>
  <si>
    <t>65,13</t>
  </si>
  <si>
    <t xml:space="preserve"> Cabañil Redondo Julio</t>
  </si>
  <si>
    <t>71,82</t>
  </si>
  <si>
    <t xml:space="preserve"> Torres Lopez Wilson Jose</t>
  </si>
  <si>
    <t>81,58</t>
  </si>
  <si>
    <t xml:space="preserve"> Mendoza Velarde Mario</t>
  </si>
  <si>
    <t>73,25</t>
  </si>
  <si>
    <t xml:space="preserve"> Tellez De La Morena Ignacio</t>
  </si>
  <si>
    <t>73,21</t>
  </si>
  <si>
    <t xml:space="preserve"> Moreno Gomez. Borja</t>
  </si>
  <si>
    <t>FORÇA VILAFRANCA</t>
  </si>
  <si>
    <t>91,78</t>
  </si>
  <si>
    <t xml:space="preserve"> Moreno Moraleda Pablo</t>
  </si>
  <si>
    <t>91,87</t>
  </si>
  <si>
    <t xml:space="preserve"> Eskibel Lapresa Mikel</t>
  </si>
  <si>
    <t>81,21</t>
  </si>
  <si>
    <t xml:space="preserve"> Sanchez Illescas Roberto</t>
  </si>
  <si>
    <t>89,40</t>
  </si>
  <si>
    <t xml:space="preserve"> Rubio Carlos Diego</t>
  </si>
  <si>
    <t xml:space="preserve"> Rodriguez Marquez Javier</t>
  </si>
  <si>
    <t xml:space="preserve"> Muñoz Pacheco Francisco</t>
  </si>
  <si>
    <t>81,79</t>
  </si>
  <si>
    <t xml:space="preserve"> Gomez Ramirez Nicolas</t>
  </si>
  <si>
    <t>104,47</t>
  </si>
  <si>
    <t xml:space="preserve"> Mari Llort Ricard</t>
  </si>
  <si>
    <t>81,47</t>
  </si>
  <si>
    <t xml:space="preserve"> Cherubino Gonzalez Luca</t>
  </si>
  <si>
    <t>103,75</t>
  </si>
  <si>
    <t xml:space="preserve"> Guisado Garcia Mario</t>
  </si>
  <si>
    <t>85,27</t>
  </si>
  <si>
    <t xml:space="preserve"> Diaz Ramos Ruben</t>
  </si>
  <si>
    <t>90,81</t>
  </si>
  <si>
    <t xml:space="preserve"> Iglesias Uribelarrea Eneko</t>
  </si>
  <si>
    <t>90,75</t>
  </si>
  <si>
    <t xml:space="preserve"> Gracia Firma Paz Mario</t>
  </si>
  <si>
    <t>90,95</t>
  </si>
  <si>
    <t xml:space="preserve"> Quirante Perez David</t>
  </si>
  <si>
    <t>65,42</t>
  </si>
  <si>
    <t xml:space="preserve"> Menai. Mehdi Nabil</t>
  </si>
  <si>
    <t>72,75</t>
  </si>
  <si>
    <t xml:space="preserve"> Alvarez Rodriguez Diego</t>
  </si>
  <si>
    <t>81,93</t>
  </si>
  <si>
    <t xml:space="preserve"> Basora Polo David</t>
  </si>
  <si>
    <t>81,89</t>
  </si>
  <si>
    <t>717,5</t>
  </si>
  <si>
    <t>730,0</t>
  </si>
  <si>
    <t>715,0</t>
  </si>
  <si>
    <t>680,0</t>
  </si>
  <si>
    <t>677,5</t>
  </si>
  <si>
    <t>665,0</t>
  </si>
  <si>
    <t>742,5</t>
  </si>
  <si>
    <t>655,0</t>
  </si>
  <si>
    <t>660,0</t>
  </si>
  <si>
    <t>662,5</t>
  </si>
  <si>
    <t>617,5</t>
  </si>
  <si>
    <t>722,5</t>
  </si>
  <si>
    <t>580,0</t>
  </si>
  <si>
    <t>605,0</t>
  </si>
  <si>
    <t>642,5</t>
  </si>
  <si>
    <t>607,5</t>
  </si>
  <si>
    <t>635,0</t>
  </si>
  <si>
    <t>632,5</t>
  </si>
  <si>
    <t>712,5</t>
  </si>
  <si>
    <t>627,5</t>
  </si>
  <si>
    <t>705,0</t>
  </si>
  <si>
    <t>640,0</t>
  </si>
  <si>
    <t>555,0</t>
  </si>
  <si>
    <t>585,0</t>
  </si>
  <si>
    <t>620,0</t>
  </si>
  <si>
    <t>100,323900</t>
  </si>
  <si>
    <t>98,490000</t>
  </si>
  <si>
    <t>98,140000</t>
  </si>
  <si>
    <t>97,077750</t>
  </si>
  <si>
    <t>96,068000</t>
  </si>
  <si>
    <t>95,166500</t>
  </si>
  <si>
    <t>95,132000</t>
  </si>
  <si>
    <t>94,094000</t>
  </si>
  <si>
    <t>94,037000</t>
  </si>
  <si>
    <t>93,033500</t>
  </si>
  <si>
    <t>92,812500</t>
  </si>
  <si>
    <t>92,289500</t>
  </si>
  <si>
    <t>92,202000</t>
  </si>
  <si>
    <t>92,087500</t>
  </si>
  <si>
    <t>91,513500</t>
  </si>
  <si>
    <t>91,251750</t>
  </si>
  <si>
    <t>91,060000</t>
  </si>
  <si>
    <t>90,205500</t>
  </si>
  <si>
    <t>89,693000</t>
  </si>
  <si>
    <t>89,667000</t>
  </si>
  <si>
    <t>89,298000</t>
  </si>
  <si>
    <t>89,226750</t>
  </si>
  <si>
    <t>89,159000</t>
  </si>
  <si>
    <t>88,900000</t>
  </si>
  <si>
    <t>88,711000</t>
  </si>
  <si>
    <t>88,360250</t>
  </si>
  <si>
    <t>88,265000</t>
  </si>
  <si>
    <t>88,233750</t>
  </si>
  <si>
    <t>88,207500</t>
  </si>
  <si>
    <t>87,661750</t>
  </si>
  <si>
    <t>87,561000</t>
  </si>
  <si>
    <t>87,424000</t>
  </si>
  <si>
    <t>87,384000</t>
  </si>
  <si>
    <t>87,318000</t>
  </si>
  <si>
    <t>86,913000</t>
  </si>
  <si>
    <t>86,638500</t>
  </si>
  <si>
    <t>86,366000</t>
  </si>
  <si>
    <t>86,079500</t>
  </si>
  <si>
    <t>---</t>
  </si>
  <si>
    <t xml:space="preserve"> -57kg (solo PRESS BANCA)</t>
  </si>
  <si>
    <t xml:space="preserve">RECORDS: </t>
  </si>
  <si>
    <t>JUN</t>
  </si>
  <si>
    <t>ABS</t>
  </si>
  <si>
    <t>DD</t>
  </si>
  <si>
    <t xml:space="preserve"> Inglada Carrillo Gerard</t>
  </si>
  <si>
    <t>82,30</t>
  </si>
  <si>
    <t>85,832500</t>
  </si>
  <si>
    <t>Descalificación por Dopaje</t>
  </si>
  <si>
    <t xml:space="preserve">  [12+7+3+2+1]</t>
  </si>
  <si>
    <t xml:space="preserve">  [6+6+6+3+1]</t>
  </si>
  <si>
    <t xml:space="preserve">  [12+1+1]</t>
  </si>
  <si>
    <t xml:space="preserve">  [9+2+1+1+1]</t>
  </si>
  <si>
    <t>RAW BARBELL CLUB Bizkaia</t>
  </si>
  <si>
    <t xml:space="preserve">  [4+4]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</si>
</sst>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9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color indexed="40"/>
      <name val="Tahoma"/>
      <family val="2"/>
    </font>
    <font>
      <b/>
      <sz val="10"/>
      <color indexed="53"/>
      <name val="Tahoma"/>
      <family val="2"/>
    </font>
    <font>
      <b/>
      <sz val="10"/>
      <color indexed="40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sz val="10"/>
      <color rgb="FF00B0F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b/>
      <sz val="10"/>
      <color rgb="FF00B0F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8" fillId="0" borderId="8" applyNumberFormat="0" applyFill="0" applyAlignment="0" applyProtection="0"/>
    <xf numFmtId="0" fontId="70" fillId="0" borderId="9" applyNumberFormat="0" applyFill="0" applyAlignment="0" applyProtection="0"/>
  </cellStyleXfs>
  <cellXfs count="190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1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7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7" fontId="3" fillId="0" borderId="0" xfId="54" applyNumberFormat="1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3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4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75" fillId="33" borderId="10" xfId="0" applyFont="1" applyFill="1" applyBorder="1" applyAlignment="1">
      <alignment horizontal="lef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3" fillId="0" borderId="0" xfId="0" applyNumberFormat="1" applyFont="1" applyAlignment="1">
      <alignment horizontal="left" vertical="center"/>
    </xf>
    <xf numFmtId="0" fontId="76" fillId="0" borderId="0" xfId="0" applyFont="1" applyAlignment="1">
      <alignment vertical="center"/>
    </xf>
    <xf numFmtId="0" fontId="76" fillId="0" borderId="0" xfId="0" applyNumberFormat="1" applyFont="1" applyFill="1" applyBorder="1" applyAlignment="1" applyProtection="1">
      <alignment vertical="center"/>
      <protection/>
    </xf>
    <xf numFmtId="0" fontId="76" fillId="0" borderId="0" xfId="0" applyNumberFormat="1" applyFont="1" applyFill="1" applyBorder="1" applyAlignment="1" applyProtection="1">
      <alignment horizontal="right" vertical="center"/>
      <protection/>
    </xf>
    <xf numFmtId="2" fontId="77" fillId="0" borderId="0" xfId="0" applyNumberFormat="1" applyFont="1" applyAlignment="1">
      <alignment horizontal="right" vertical="center"/>
    </xf>
    <xf numFmtId="167" fontId="77" fillId="0" borderId="0" xfId="54" applyNumberFormat="1" applyFont="1" applyAlignment="1">
      <alignment horizontal="right" vertical="center"/>
      <protection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6" fillId="0" borderId="0" xfId="0" applyNumberFormat="1" applyFont="1" applyFill="1" applyBorder="1" applyAlignment="1" applyProtection="1">
      <alignment horizontal="right" vertical="center"/>
      <protection/>
    </xf>
    <xf numFmtId="2" fontId="78" fillId="0" borderId="0" xfId="0" applyNumberFormat="1" applyFont="1" applyBorder="1" applyAlignment="1">
      <alignment horizontal="right" vertical="center"/>
    </xf>
    <xf numFmtId="2" fontId="79" fillId="0" borderId="10" xfId="54" applyNumberFormat="1" applyFont="1" applyBorder="1" applyAlignment="1">
      <alignment vertical="center"/>
      <protection/>
    </xf>
    <xf numFmtId="2" fontId="77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7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6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80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168" fontId="77" fillId="0" borderId="0" xfId="0" applyNumberFormat="1" applyFont="1" applyAlignment="1" quotePrefix="1">
      <alignment horizontal="right" vertical="center"/>
    </xf>
    <xf numFmtId="0" fontId="8" fillId="0" borderId="0" xfId="0" applyNumberFormat="1" applyFont="1" applyAlignment="1">
      <alignment horizontal="center" vertical="center"/>
    </xf>
    <xf numFmtId="2" fontId="77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168" fontId="3" fillId="0" borderId="0" xfId="0" applyNumberFormat="1" applyFont="1" applyAlignment="1">
      <alignment horizontal="center" vertical="center"/>
    </xf>
    <xf numFmtId="0" fontId="3" fillId="0" borderId="0" xfId="0" applyFont="1" applyAlignment="1" quotePrefix="1">
      <alignment horizontal="right" vertical="center"/>
    </xf>
    <xf numFmtId="0" fontId="81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81" fillId="0" borderId="0" xfId="0" applyNumberFormat="1" applyFont="1" applyFill="1" applyBorder="1" applyAlignment="1" applyProtection="1">
      <alignment horizontal="right" vertical="center"/>
      <protection/>
    </xf>
    <xf numFmtId="0" fontId="82" fillId="0" borderId="10" xfId="54" applyFont="1" applyBorder="1" applyAlignment="1">
      <alignment horizontal="right" vertical="center"/>
      <protection/>
    </xf>
    <xf numFmtId="0" fontId="83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81" fillId="0" borderId="0" xfId="54" applyNumberFormat="1" applyFont="1" applyAlignment="1">
      <alignment horizontal="right" vertical="center"/>
      <protection/>
    </xf>
    <xf numFmtId="0" fontId="81" fillId="0" borderId="0" xfId="55" applyFont="1" applyAlignment="1">
      <alignment horizontal="right" vertical="center"/>
      <protection/>
    </xf>
    <xf numFmtId="0" fontId="81" fillId="0" borderId="0" xfId="54" applyFont="1" applyAlignment="1">
      <alignment horizontal="right" vertical="center"/>
      <protection/>
    </xf>
    <xf numFmtId="49" fontId="77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84" fillId="0" borderId="0" xfId="0" applyNumberFormat="1" applyFont="1" applyFill="1" applyBorder="1" applyAlignment="1" applyProtection="1">
      <alignment vertical="center"/>
      <protection/>
    </xf>
    <xf numFmtId="0" fontId="85" fillId="0" borderId="0" xfId="0" applyFont="1" applyBorder="1" applyAlignment="1">
      <alignment horizontal="center" vertical="center"/>
    </xf>
    <xf numFmtId="0" fontId="86" fillId="0" borderId="10" xfId="54" applyFont="1" applyBorder="1" applyAlignment="1">
      <alignment vertical="center"/>
      <protection/>
    </xf>
    <xf numFmtId="0" fontId="87" fillId="0" borderId="11" xfId="54" applyFont="1" applyBorder="1" applyAlignment="1">
      <alignment horizontal="center" vertical="center"/>
      <protection/>
    </xf>
    <xf numFmtId="0" fontId="87" fillId="33" borderId="10" xfId="0" applyFont="1" applyFill="1" applyBorder="1" applyAlignment="1">
      <alignment horizontal="left" vertical="center"/>
    </xf>
    <xf numFmtId="49" fontId="84" fillId="0" borderId="0" xfId="0" applyNumberFormat="1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7" fillId="33" borderId="10" xfId="0" applyFont="1" applyFill="1" applyBorder="1" applyAlignment="1">
      <alignment horizontal="center" vertical="center"/>
    </xf>
    <xf numFmtId="0" fontId="84" fillId="0" borderId="0" xfId="54" applyFont="1" applyAlignment="1">
      <alignment vertical="center"/>
      <protection/>
    </xf>
    <xf numFmtId="0" fontId="84" fillId="0" borderId="0" xfId="0" applyFont="1" applyAlignment="1">
      <alignment horizontal="left" vertical="center"/>
    </xf>
    <xf numFmtId="0" fontId="81" fillId="0" borderId="0" xfId="0" applyNumberFormat="1" applyFont="1" applyAlignment="1">
      <alignment horizontal="right" vertical="center"/>
    </xf>
    <xf numFmtId="167" fontId="71" fillId="0" borderId="0" xfId="0" applyNumberFormat="1" applyFont="1" applyFill="1" applyBorder="1" applyAlignment="1" applyProtection="1">
      <alignment horizontal="right" vertical="center"/>
      <protection/>
    </xf>
    <xf numFmtId="167" fontId="77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 quotePrefix="1">
      <alignment horizontal="right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8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2" fontId="2" fillId="0" borderId="0" xfId="54" applyNumberFormat="1" applyFont="1" applyAlignment="1">
      <alignment horizontal="right" vertical="center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7" fillId="0" borderId="0" xfId="0" applyNumberFormat="1" applyFont="1" applyAlignment="1" quotePrefix="1">
      <alignment horizontal="right" vertical="center"/>
    </xf>
    <xf numFmtId="0" fontId="88" fillId="0" borderId="0" xfId="0" applyFont="1" applyBorder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168" fontId="8" fillId="0" borderId="0" xfId="55" applyNumberFormat="1" applyFont="1" applyAlignment="1">
      <alignment horizontal="left" vertical="center"/>
      <protection/>
    </xf>
    <xf numFmtId="0" fontId="8" fillId="0" borderId="0" xfId="55" applyFont="1" applyAlignment="1">
      <alignment horizontal="center" vertical="center"/>
      <protection/>
    </xf>
    <xf numFmtId="0" fontId="3" fillId="0" borderId="0" xfId="0" applyFont="1" applyAlignment="1" quotePrefix="1">
      <alignment horizontal="left" vertical="center"/>
    </xf>
    <xf numFmtId="0" fontId="81" fillId="0" borderId="0" xfId="0" applyFont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6" borderId="10" xfId="55" applyFont="1" applyFill="1" applyBorder="1" applyAlignment="1">
      <alignment horizontal="left" vertical="center"/>
      <protection/>
    </xf>
    <xf numFmtId="166" fontId="2" fillId="6" borderId="10" xfId="55" applyNumberFormat="1" applyFont="1" applyFill="1" applyBorder="1" applyAlignment="1">
      <alignment horizontal="left" vertical="center"/>
      <protection/>
    </xf>
    <xf numFmtId="0" fontId="75" fillId="6" borderId="10" xfId="55" applyFont="1" applyFill="1" applyBorder="1" applyAlignment="1">
      <alignment horizontal="left" vertical="center"/>
      <protection/>
    </xf>
    <xf numFmtId="167" fontId="2" fillId="6" borderId="10" xfId="55" applyNumberFormat="1" applyFont="1" applyFill="1" applyBorder="1" applyAlignment="1">
      <alignment horizontal="left" vertical="center"/>
      <protection/>
    </xf>
    <xf numFmtId="0" fontId="83" fillId="6" borderId="10" xfId="55" applyFont="1" applyFill="1" applyBorder="1" applyAlignment="1">
      <alignment horizontal="left" vertical="center"/>
      <protection/>
    </xf>
    <xf numFmtId="167" fontId="11" fillId="6" borderId="10" xfId="55" applyNumberFormat="1" applyFont="1" applyFill="1" applyBorder="1" applyAlignment="1">
      <alignment horizontal="left" vertical="center"/>
      <protection/>
    </xf>
    <xf numFmtId="2" fontId="77" fillId="6" borderId="10" xfId="55" applyNumberFormat="1" applyFont="1" applyFill="1" applyBorder="1" applyAlignment="1">
      <alignment horizontal="left" vertical="center"/>
      <protection/>
    </xf>
    <xf numFmtId="0" fontId="81" fillId="0" borderId="0" xfId="0" applyFont="1" applyAlignment="1">
      <alignment horizontal="left" vertical="center"/>
    </xf>
    <xf numFmtId="2" fontId="77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2" fontId="77" fillId="33" borderId="10" xfId="0" applyNumberFormat="1" applyFont="1" applyFill="1" applyBorder="1" applyAlignment="1">
      <alignment horizontal="left" vertical="center"/>
    </xf>
    <xf numFmtId="0" fontId="77" fillId="0" borderId="0" xfId="0" applyFont="1" applyAlignment="1">
      <alignment vertical="center"/>
    </xf>
    <xf numFmtId="0" fontId="77" fillId="33" borderId="10" xfId="0" applyFont="1" applyFill="1" applyBorder="1" applyAlignment="1">
      <alignment horizontal="left" vertical="center"/>
    </xf>
    <xf numFmtId="0" fontId="77" fillId="0" borderId="0" xfId="0" applyFont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>
      <alignment horizontal="right" vertical="center"/>
    </xf>
    <xf numFmtId="1" fontId="9" fillId="0" borderId="10" xfId="54" applyNumberFormat="1" applyFont="1" applyBorder="1" applyAlignment="1">
      <alignment vertical="center"/>
      <protection/>
    </xf>
    <xf numFmtId="1" fontId="11" fillId="0" borderId="11" xfId="54" applyNumberFormat="1" applyFont="1" applyBorder="1" applyAlignment="1">
      <alignment horizontal="righ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right" vertical="center"/>
    </xf>
    <xf numFmtId="1" fontId="11" fillId="6" borderId="10" xfId="55" applyNumberFormat="1" applyFont="1" applyFill="1" applyBorder="1" applyAlignment="1">
      <alignment horizontal="left" vertical="center"/>
      <protection/>
    </xf>
    <xf numFmtId="1" fontId="2" fillId="0" borderId="0" xfId="0" applyNumberFormat="1" applyFont="1" applyAlignment="1">
      <alignment horizontal="left" vertical="center"/>
    </xf>
    <xf numFmtId="167" fontId="3" fillId="0" borderId="0" xfId="55" applyNumberFormat="1" applyFont="1" applyAlignment="1">
      <alignment horizontal="left" vertical="center"/>
      <protection/>
    </xf>
    <xf numFmtId="0" fontId="81" fillId="0" borderId="0" xfId="55" applyFont="1" applyAlignment="1">
      <alignment horizontal="left" vertical="center"/>
      <protection/>
    </xf>
    <xf numFmtId="167" fontId="2" fillId="0" borderId="0" xfId="55" applyNumberFormat="1" applyFont="1" applyAlignment="1">
      <alignment horizontal="left" vertical="center"/>
      <protection/>
    </xf>
    <xf numFmtId="2" fontId="77" fillId="0" borderId="0" xfId="55" applyNumberFormat="1" applyFont="1" applyAlignment="1">
      <alignment horizontal="left" vertical="center"/>
      <protection/>
    </xf>
    <xf numFmtId="2" fontId="3" fillId="0" borderId="0" xfId="0" applyNumberFormat="1" applyFont="1" applyAlignment="1">
      <alignment vertical="center"/>
    </xf>
    <xf numFmtId="0" fontId="71" fillId="0" borderId="0" xfId="0" applyFont="1" applyAlignment="1">
      <alignment horizontal="left" vertical="center"/>
    </xf>
    <xf numFmtId="0" fontId="8" fillId="0" borderId="0" xfId="55" applyFont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167" fontId="12" fillId="0" borderId="0" xfId="0" applyNumberFormat="1" applyFont="1" applyAlignment="1">
      <alignment horizontal="right" vertical="center"/>
    </xf>
    <xf numFmtId="167" fontId="89" fillId="0" borderId="0" xfId="0" applyNumberFormat="1" applyFont="1" applyAlignment="1">
      <alignment horizontal="right" vertical="center"/>
    </xf>
    <xf numFmtId="0" fontId="84" fillId="0" borderId="0" xfId="0" applyNumberFormat="1" applyFont="1" applyAlignment="1">
      <alignment horizontal="center" vertical="center"/>
    </xf>
    <xf numFmtId="167" fontId="2" fillId="34" borderId="0" xfId="0" applyNumberFormat="1" applyFont="1" applyFill="1" applyAlignment="1">
      <alignment horizontal="right" vertical="center"/>
    </xf>
    <xf numFmtId="0" fontId="87" fillId="6" borderId="10" xfId="55" applyFont="1" applyFill="1" applyBorder="1" applyAlignment="1">
      <alignment horizontal="left" vertical="center"/>
      <protection/>
    </xf>
    <xf numFmtId="0" fontId="84" fillId="0" borderId="0" xfId="55" applyFont="1" applyAlignment="1">
      <alignment horizontal="left" vertical="center"/>
      <protection/>
    </xf>
    <xf numFmtId="0" fontId="84" fillId="0" borderId="0" xfId="55" applyFont="1" applyAlignment="1">
      <alignment horizontal="center" vertical="center"/>
      <protection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7" fontId="81" fillId="0" borderId="0" xfId="0" applyNumberFormat="1" applyFont="1" applyAlignment="1">
      <alignment horizontal="right" vertical="center"/>
    </xf>
    <xf numFmtId="167" fontId="11" fillId="34" borderId="0" xfId="0" applyNumberFormat="1" applyFont="1" applyFill="1" applyAlignment="1">
      <alignment horizontal="right" vertical="center"/>
    </xf>
    <xf numFmtId="167" fontId="2" fillId="35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167" fontId="88" fillId="0" borderId="0" xfId="0" applyNumberFormat="1" applyFont="1" applyAlignment="1">
      <alignment horizontal="right" vertical="center"/>
    </xf>
    <xf numFmtId="167" fontId="3" fillId="0" borderId="0" xfId="0" applyNumberFormat="1" applyFont="1" applyAlignment="1" quotePrefix="1">
      <alignment horizontal="right" vertical="center"/>
    </xf>
    <xf numFmtId="0" fontId="2" fillId="0" borderId="0" xfId="0" applyFont="1" applyAlignment="1">
      <alignment horizontal="right" vertical="center"/>
    </xf>
    <xf numFmtId="49" fontId="2" fillId="34" borderId="12" xfId="0" applyNumberFormat="1" applyFont="1" applyFill="1" applyBorder="1" applyAlignment="1">
      <alignment horizontal="center" vertical="center"/>
    </xf>
    <xf numFmtId="49" fontId="2" fillId="35" borderId="12" xfId="0" applyNumberFormat="1" applyFont="1" applyFill="1" applyBorder="1" applyAlignment="1">
      <alignment horizontal="center" vertical="center"/>
    </xf>
    <xf numFmtId="167" fontId="8" fillId="0" borderId="0" xfId="0" applyNumberFormat="1" applyFont="1" applyAlignment="1">
      <alignment horizontal="right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3" fillId="0" borderId="11" xfId="54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45"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5"/>
  <sheetViews>
    <sheetView zoomScaleSheetLayoutView="100" zoomScalePageLayoutView="0" workbookViewId="0" topLeftCell="A1">
      <selection activeCell="B6" sqref="B6"/>
    </sheetView>
  </sheetViews>
  <sheetFormatPr defaultColWidth="8.8515625" defaultRowHeight="12.75"/>
  <cols>
    <col min="1" max="1" width="3.7109375" style="29" customWidth="1"/>
    <col min="2" max="2" width="30.28125" style="29" bestFit="1" customWidth="1"/>
    <col min="3" max="3" width="6.7109375" style="30" customWidth="1"/>
    <col min="4" max="4" width="9.7109375" style="30" customWidth="1"/>
    <col min="5" max="5" width="6.7109375" style="34" customWidth="1"/>
    <col min="6" max="6" width="7.7109375" style="30" customWidth="1"/>
    <col min="7" max="7" width="4.7109375" style="171" customWidth="1"/>
    <col min="8" max="10" width="6.7109375" style="63" customWidth="1"/>
    <col min="11" max="11" width="3.7109375" style="81" customWidth="1"/>
    <col min="12" max="14" width="6.7109375" style="63" customWidth="1"/>
    <col min="15" max="15" width="3.7109375" style="81" customWidth="1"/>
    <col min="16" max="18" width="6.7109375" style="63" customWidth="1"/>
    <col min="19" max="19" width="3.7109375" style="81" customWidth="1"/>
    <col min="20" max="20" width="7.7109375" style="58" customWidth="1"/>
    <col min="21" max="21" width="7.7109375" style="50" customWidth="1"/>
    <col min="22" max="22" width="3.7109375" style="34" customWidth="1"/>
    <col min="23" max="23" width="3.7109375" style="29" customWidth="1"/>
    <col min="24" max="24" width="9.421875" style="29" bestFit="1" customWidth="1"/>
    <col min="25" max="16384" width="8.8515625" style="29" customWidth="1"/>
  </cols>
  <sheetData>
    <row r="1" spans="2:22" s="1" customFormat="1" ht="15">
      <c r="B1" s="2"/>
      <c r="C1" s="2"/>
      <c r="D1" s="2"/>
      <c r="E1" s="3"/>
      <c r="F1" s="2"/>
      <c r="G1" s="88"/>
      <c r="H1" s="59"/>
      <c r="I1" s="59"/>
      <c r="J1" s="64" t="s">
        <v>1</v>
      </c>
      <c r="K1" s="76"/>
      <c r="L1" s="59"/>
      <c r="M1" s="59"/>
      <c r="N1" s="59"/>
      <c r="O1" s="76"/>
      <c r="P1" s="59"/>
      <c r="Q1" s="59"/>
      <c r="R1" s="59"/>
      <c r="S1" s="76"/>
      <c r="T1" s="71"/>
      <c r="U1" s="44"/>
      <c r="V1" s="3"/>
    </row>
    <row r="2" spans="2:22" s="1" customFormat="1" ht="15">
      <c r="B2" s="2"/>
      <c r="C2" s="2"/>
      <c r="D2" s="2"/>
      <c r="E2" s="3"/>
      <c r="F2" s="2"/>
      <c r="G2" s="88"/>
      <c r="H2" s="59"/>
      <c r="I2" s="59"/>
      <c r="J2" s="64" t="s">
        <v>189</v>
      </c>
      <c r="K2" s="76"/>
      <c r="L2" s="59"/>
      <c r="M2" s="59"/>
      <c r="N2" s="59"/>
      <c r="O2" s="76"/>
      <c r="P2" s="59"/>
      <c r="Q2" s="59"/>
      <c r="R2" s="59"/>
      <c r="S2" s="76"/>
      <c r="T2" s="71"/>
      <c r="U2" s="44"/>
      <c r="V2" s="3"/>
    </row>
    <row r="3" spans="2:22" s="1" customFormat="1" ht="15">
      <c r="B3" s="2"/>
      <c r="C3" s="2"/>
      <c r="D3" s="2"/>
      <c r="E3" s="3"/>
      <c r="F3" s="2"/>
      <c r="G3" s="88"/>
      <c r="H3" s="59"/>
      <c r="I3" s="59"/>
      <c r="J3" s="65" t="s">
        <v>29</v>
      </c>
      <c r="K3" s="76"/>
      <c r="L3" s="59"/>
      <c r="M3" s="59"/>
      <c r="N3" s="59"/>
      <c r="O3" s="76"/>
      <c r="P3" s="59"/>
      <c r="Q3" s="59"/>
      <c r="R3" s="59"/>
      <c r="S3" s="76"/>
      <c r="T3" s="71"/>
      <c r="U3" s="44"/>
      <c r="V3" s="3"/>
    </row>
    <row r="4" spans="2:22" s="39" customFormat="1" ht="15">
      <c r="B4" s="25"/>
      <c r="C4" s="40"/>
      <c r="D4" s="40"/>
      <c r="E4" s="41"/>
      <c r="F4" s="40"/>
      <c r="G4" s="88"/>
      <c r="H4" s="60"/>
      <c r="I4" s="60"/>
      <c r="J4" s="66" t="s">
        <v>190</v>
      </c>
      <c r="K4" s="76"/>
      <c r="L4" s="60"/>
      <c r="M4" s="60"/>
      <c r="N4" s="60"/>
      <c r="O4" s="76"/>
      <c r="P4" s="60"/>
      <c r="Q4" s="60"/>
      <c r="R4" s="60"/>
      <c r="S4" s="76"/>
      <c r="T4" s="99"/>
      <c r="U4" s="45"/>
      <c r="V4" s="41"/>
    </row>
    <row r="5" spans="1:26" s="1" customFormat="1" ht="12.75">
      <c r="A5" s="124" t="s">
        <v>2</v>
      </c>
      <c r="B5" s="114">
        <v>45268</v>
      </c>
      <c r="C5" s="35"/>
      <c r="D5" s="35"/>
      <c r="E5" s="36"/>
      <c r="F5" s="35"/>
      <c r="G5" s="89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51"/>
      <c r="U5" s="46"/>
      <c r="V5" s="36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33"/>
      <c r="F6" s="9"/>
      <c r="G6" s="90"/>
      <c r="H6" s="61"/>
      <c r="I6" s="61"/>
      <c r="J6" s="61"/>
      <c r="K6" s="77"/>
      <c r="L6" s="61"/>
      <c r="M6" s="61"/>
      <c r="N6" s="61"/>
      <c r="O6" s="77"/>
      <c r="P6" s="61"/>
      <c r="Q6" s="61"/>
      <c r="R6" s="61"/>
      <c r="S6" s="77"/>
      <c r="T6" s="52"/>
      <c r="U6" s="47"/>
      <c r="V6" s="33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101" t="s">
        <v>7</v>
      </c>
      <c r="F7" s="13" t="s">
        <v>8</v>
      </c>
      <c r="G7" s="91" t="s">
        <v>9</v>
      </c>
      <c r="H7" s="188" t="s">
        <v>10</v>
      </c>
      <c r="I7" s="188"/>
      <c r="J7" s="188"/>
      <c r="K7" s="189"/>
      <c r="L7" s="188" t="s">
        <v>11</v>
      </c>
      <c r="M7" s="188"/>
      <c r="N7" s="188"/>
      <c r="O7" s="189"/>
      <c r="P7" s="188" t="s">
        <v>12</v>
      </c>
      <c r="Q7" s="188"/>
      <c r="R7" s="188"/>
      <c r="S7" s="189"/>
      <c r="T7" s="53" t="s">
        <v>13</v>
      </c>
      <c r="U7" s="48" t="s">
        <v>14</v>
      </c>
      <c r="V7" s="15"/>
      <c r="W7" s="10"/>
      <c r="X7" s="11"/>
      <c r="Y7" s="11"/>
      <c r="Z7" s="11"/>
    </row>
    <row r="8" spans="1:22" s="1" customFormat="1" ht="12.75">
      <c r="A8" s="18" t="s">
        <v>435</v>
      </c>
      <c r="B8" s="18"/>
      <c r="C8" s="18"/>
      <c r="D8" s="18"/>
      <c r="E8" s="75"/>
      <c r="F8" s="18"/>
      <c r="G8" s="92"/>
      <c r="H8" s="54"/>
      <c r="I8" s="54"/>
      <c r="J8" s="54"/>
      <c r="K8" s="78"/>
      <c r="L8" s="54"/>
      <c r="M8" s="54"/>
      <c r="N8" s="54"/>
      <c r="O8" s="78"/>
      <c r="P8" s="54"/>
      <c r="Q8" s="54"/>
      <c r="R8" s="54"/>
      <c r="S8" s="78"/>
      <c r="T8" s="54"/>
      <c r="U8" s="49"/>
      <c r="V8" s="75"/>
    </row>
    <row r="9" spans="1:22" s="1" customFormat="1" ht="12.75">
      <c r="A9" s="4">
        <v>1</v>
      </c>
      <c r="B9" s="1" t="s">
        <v>436</v>
      </c>
      <c r="C9" s="4">
        <v>2002</v>
      </c>
      <c r="D9" s="4" t="s">
        <v>113</v>
      </c>
      <c r="E9" s="141">
        <v>40.31</v>
      </c>
      <c r="F9" s="107">
        <v>0.3286</v>
      </c>
      <c r="G9" s="167">
        <v>29</v>
      </c>
      <c r="H9" s="84">
        <v>87.5</v>
      </c>
      <c r="I9" s="84">
        <v>94</v>
      </c>
      <c r="J9" s="168">
        <v>100.5</v>
      </c>
      <c r="K9" s="74">
        <v>1</v>
      </c>
      <c r="L9" s="84">
        <v>42.5</v>
      </c>
      <c r="M9" s="84">
        <v>45.5</v>
      </c>
      <c r="N9" s="168">
        <v>48</v>
      </c>
      <c r="O9" s="74">
        <v>1</v>
      </c>
      <c r="P9" s="166">
        <v>100</v>
      </c>
      <c r="Q9" s="84">
        <v>105.5</v>
      </c>
      <c r="R9" s="168">
        <v>112</v>
      </c>
      <c r="S9" s="74">
        <v>1</v>
      </c>
      <c r="T9" s="168">
        <v>260.5</v>
      </c>
      <c r="U9" s="42">
        <v>85.6</v>
      </c>
      <c r="V9" s="5">
        <v>12</v>
      </c>
    </row>
    <row r="10" spans="1:22" s="1" customFormat="1" ht="12.75">
      <c r="A10" s="18" t="s">
        <v>437</v>
      </c>
      <c r="B10" s="18"/>
      <c r="C10" s="18"/>
      <c r="D10" s="18"/>
      <c r="E10" s="75"/>
      <c r="F10" s="106"/>
      <c r="G10" s="92"/>
      <c r="H10" s="54"/>
      <c r="I10" s="54"/>
      <c r="J10" s="54"/>
      <c r="K10" s="78"/>
      <c r="L10" s="54"/>
      <c r="M10" s="54"/>
      <c r="N10" s="54"/>
      <c r="O10" s="78"/>
      <c r="P10" s="54"/>
      <c r="Q10" s="54"/>
      <c r="R10" s="54"/>
      <c r="S10" s="78"/>
      <c r="T10" s="54"/>
      <c r="U10" s="49"/>
      <c r="V10" s="75"/>
    </row>
    <row r="11" spans="1:22" s="1" customFormat="1" ht="12.75">
      <c r="A11" s="4">
        <v>1</v>
      </c>
      <c r="B11" s="1" t="s">
        <v>438</v>
      </c>
      <c r="C11" s="4">
        <v>2001</v>
      </c>
      <c r="D11" s="4" t="s">
        <v>118</v>
      </c>
      <c r="E11" s="141">
        <v>46.57</v>
      </c>
      <c r="F11" s="107">
        <v>0.2798</v>
      </c>
      <c r="G11" s="167">
        <v>31</v>
      </c>
      <c r="H11" s="84">
        <v>92.5</v>
      </c>
      <c r="I11" s="84">
        <v>100</v>
      </c>
      <c r="J11" s="166">
        <v>105.5</v>
      </c>
      <c r="K11" s="74">
        <v>1</v>
      </c>
      <c r="L11" s="84">
        <v>47.5</v>
      </c>
      <c r="M11" s="84">
        <v>52.5</v>
      </c>
      <c r="N11" s="84">
        <v>55</v>
      </c>
      <c r="O11" s="74">
        <v>1</v>
      </c>
      <c r="P11" s="84">
        <v>110</v>
      </c>
      <c r="Q11" s="84">
        <v>117.5</v>
      </c>
      <c r="R11" s="166">
        <v>120</v>
      </c>
      <c r="S11" s="74">
        <v>1</v>
      </c>
      <c r="T11" s="57">
        <v>272.5</v>
      </c>
      <c r="U11" s="42">
        <v>76.25</v>
      </c>
      <c r="V11" s="5">
        <v>12</v>
      </c>
    </row>
    <row r="12" spans="1:22" s="1" customFormat="1" ht="12.75">
      <c r="A12" s="4">
        <v>2</v>
      </c>
      <c r="B12" s="1" t="s">
        <v>439</v>
      </c>
      <c r="C12" s="4">
        <v>2001</v>
      </c>
      <c r="D12" s="4" t="s">
        <v>127</v>
      </c>
      <c r="E12" s="141">
        <v>46.27</v>
      </c>
      <c r="F12" s="107">
        <v>0.2816</v>
      </c>
      <c r="G12" s="167">
        <v>30</v>
      </c>
      <c r="H12" s="84">
        <v>82.5</v>
      </c>
      <c r="I12" s="166">
        <v>90</v>
      </c>
      <c r="J12" s="84">
        <v>90</v>
      </c>
      <c r="K12" s="74">
        <v>2</v>
      </c>
      <c r="L12" s="84">
        <v>35</v>
      </c>
      <c r="M12" s="84">
        <v>37.5</v>
      </c>
      <c r="N12" s="84">
        <v>40</v>
      </c>
      <c r="O12" s="74">
        <v>2</v>
      </c>
      <c r="P12" s="84">
        <v>92.5</v>
      </c>
      <c r="Q12" s="84">
        <v>102.5</v>
      </c>
      <c r="R12" s="84">
        <v>107.5</v>
      </c>
      <c r="S12" s="74">
        <v>2</v>
      </c>
      <c r="T12" s="57">
        <v>237.5</v>
      </c>
      <c r="U12" s="42">
        <v>66.88</v>
      </c>
      <c r="V12" s="5">
        <v>9</v>
      </c>
    </row>
    <row r="13" spans="1:22" s="1" customFormat="1" ht="12.75">
      <c r="A13" s="18" t="s">
        <v>100</v>
      </c>
      <c r="B13" s="18"/>
      <c r="C13" s="18"/>
      <c r="D13" s="18"/>
      <c r="E13" s="75"/>
      <c r="F13" s="106"/>
      <c r="G13" s="92"/>
      <c r="H13" s="54"/>
      <c r="I13" s="54"/>
      <c r="J13" s="54"/>
      <c r="K13" s="78"/>
      <c r="L13" s="54"/>
      <c r="M13" s="54"/>
      <c r="N13" s="54"/>
      <c r="O13" s="78"/>
      <c r="P13" s="54"/>
      <c r="Q13" s="54"/>
      <c r="R13" s="54"/>
      <c r="S13" s="78"/>
      <c r="T13" s="54"/>
      <c r="U13" s="49"/>
      <c r="V13" s="75"/>
    </row>
    <row r="14" spans="1:22" s="1" customFormat="1" ht="12.75">
      <c r="A14" s="4">
        <v>1</v>
      </c>
      <c r="B14" s="1" t="s">
        <v>407</v>
      </c>
      <c r="C14" s="4">
        <v>2000</v>
      </c>
      <c r="D14" s="4" t="s">
        <v>116</v>
      </c>
      <c r="E14" s="141">
        <v>51.56</v>
      </c>
      <c r="F14" s="107">
        <v>0.2544</v>
      </c>
      <c r="G14" s="167">
        <v>39</v>
      </c>
      <c r="H14" s="84">
        <v>120</v>
      </c>
      <c r="I14" s="84">
        <v>127.5</v>
      </c>
      <c r="J14" s="168">
        <v>132.5</v>
      </c>
      <c r="K14" s="74">
        <v>1</v>
      </c>
      <c r="L14" s="84">
        <v>83</v>
      </c>
      <c r="M14" s="176">
        <v>85.5</v>
      </c>
      <c r="N14" s="166">
        <v>87</v>
      </c>
      <c r="O14" s="74">
        <v>1</v>
      </c>
      <c r="P14" s="166">
        <v>157.5</v>
      </c>
      <c r="Q14" s="84">
        <v>157.5</v>
      </c>
      <c r="R14" s="168">
        <v>167.5</v>
      </c>
      <c r="S14" s="74">
        <v>1</v>
      </c>
      <c r="T14" s="168">
        <v>385.5</v>
      </c>
      <c r="U14" s="42">
        <v>98.07</v>
      </c>
      <c r="V14" s="5">
        <v>12</v>
      </c>
    </row>
    <row r="15" spans="1:22" s="1" customFormat="1" ht="12.75">
      <c r="A15" s="4">
        <v>2</v>
      </c>
      <c r="B15" s="1" t="s">
        <v>408</v>
      </c>
      <c r="C15" s="4">
        <v>2000</v>
      </c>
      <c r="D15" s="4" t="s">
        <v>142</v>
      </c>
      <c r="E15" s="141">
        <v>51.15</v>
      </c>
      <c r="F15" s="107">
        <v>0.2561</v>
      </c>
      <c r="G15" s="167">
        <v>38</v>
      </c>
      <c r="H15" s="84">
        <v>122.5</v>
      </c>
      <c r="I15" s="84">
        <v>130.5</v>
      </c>
      <c r="J15" s="166">
        <v>133</v>
      </c>
      <c r="K15" s="74">
        <v>2</v>
      </c>
      <c r="L15" s="84">
        <v>75</v>
      </c>
      <c r="M15" s="84">
        <v>80</v>
      </c>
      <c r="N15" s="84">
        <v>82.5</v>
      </c>
      <c r="O15" s="74">
        <v>2</v>
      </c>
      <c r="P15" s="84">
        <v>135</v>
      </c>
      <c r="Q15" s="84">
        <v>142.5</v>
      </c>
      <c r="R15" s="166">
        <v>150</v>
      </c>
      <c r="S15" s="74">
        <v>2</v>
      </c>
      <c r="T15" s="57">
        <v>355.5</v>
      </c>
      <c r="U15" s="42">
        <v>91.04</v>
      </c>
      <c r="V15" s="5">
        <v>9</v>
      </c>
    </row>
    <row r="16" spans="1:22" s="1" customFormat="1" ht="12.75">
      <c r="A16" s="4">
        <v>3</v>
      </c>
      <c r="B16" s="1" t="s">
        <v>440</v>
      </c>
      <c r="C16" s="4">
        <v>2000</v>
      </c>
      <c r="D16" s="4" t="s">
        <v>109</v>
      </c>
      <c r="E16" s="141">
        <v>50.71</v>
      </c>
      <c r="F16" s="107">
        <v>0.2581</v>
      </c>
      <c r="G16" s="167">
        <v>44</v>
      </c>
      <c r="H16" s="84">
        <v>112.5</v>
      </c>
      <c r="I16" s="84">
        <v>117.5</v>
      </c>
      <c r="J16" s="84">
        <v>120</v>
      </c>
      <c r="K16" s="74">
        <v>3</v>
      </c>
      <c r="L16" s="84">
        <v>55</v>
      </c>
      <c r="M16" s="84">
        <v>57.5</v>
      </c>
      <c r="N16" s="84">
        <v>62.5</v>
      </c>
      <c r="O16" s="74">
        <v>4</v>
      </c>
      <c r="P16" s="84">
        <v>120</v>
      </c>
      <c r="Q16" s="84">
        <v>125</v>
      </c>
      <c r="R16" s="84">
        <v>132.5</v>
      </c>
      <c r="S16" s="74">
        <v>4</v>
      </c>
      <c r="T16" s="57">
        <v>315</v>
      </c>
      <c r="U16" s="42">
        <v>81.3</v>
      </c>
      <c r="V16" s="5">
        <v>8</v>
      </c>
    </row>
    <row r="17" spans="1:22" s="1" customFormat="1" ht="12.75">
      <c r="A17" s="4">
        <v>4</v>
      </c>
      <c r="B17" s="1" t="s">
        <v>441</v>
      </c>
      <c r="C17" s="4">
        <v>2004</v>
      </c>
      <c r="D17" s="4" t="s">
        <v>442</v>
      </c>
      <c r="E17" s="141">
        <v>50.37</v>
      </c>
      <c r="F17" s="107">
        <v>0.2597</v>
      </c>
      <c r="G17" s="167">
        <v>40</v>
      </c>
      <c r="H17" s="166">
        <v>110</v>
      </c>
      <c r="I17" s="84">
        <v>115</v>
      </c>
      <c r="J17" s="166">
        <v>117.5</v>
      </c>
      <c r="K17" s="74">
        <v>4</v>
      </c>
      <c r="L17" s="84">
        <v>47.5</v>
      </c>
      <c r="M17" s="84">
        <v>52.5</v>
      </c>
      <c r="N17" s="177">
        <v>55</v>
      </c>
      <c r="O17" s="74">
        <v>8</v>
      </c>
      <c r="P17" s="84">
        <v>122.5</v>
      </c>
      <c r="Q17" s="84">
        <v>132.5</v>
      </c>
      <c r="R17" s="166">
        <v>140</v>
      </c>
      <c r="S17" s="74">
        <v>3</v>
      </c>
      <c r="T17" s="57">
        <v>302.5</v>
      </c>
      <c r="U17" s="42">
        <v>78.56</v>
      </c>
      <c r="V17" s="5">
        <v>7</v>
      </c>
    </row>
    <row r="18" spans="1:22" s="1" customFormat="1" ht="12.75">
      <c r="A18" s="4">
        <v>5</v>
      </c>
      <c r="B18" s="1" t="s">
        <v>443</v>
      </c>
      <c r="C18" s="4">
        <v>2002</v>
      </c>
      <c r="D18" s="4" t="s">
        <v>108</v>
      </c>
      <c r="E18" s="141">
        <v>50.71</v>
      </c>
      <c r="F18" s="107">
        <v>0.2581</v>
      </c>
      <c r="G18" s="167">
        <v>37</v>
      </c>
      <c r="H18" s="84">
        <v>95</v>
      </c>
      <c r="I18" s="84">
        <v>100</v>
      </c>
      <c r="J18" s="84">
        <v>105</v>
      </c>
      <c r="K18" s="74">
        <v>6</v>
      </c>
      <c r="L18" s="84">
        <v>60</v>
      </c>
      <c r="M18" s="84">
        <v>62.5</v>
      </c>
      <c r="N18" s="84">
        <v>65</v>
      </c>
      <c r="O18" s="74">
        <v>3</v>
      </c>
      <c r="P18" s="84">
        <v>110</v>
      </c>
      <c r="Q18" s="84">
        <v>120</v>
      </c>
      <c r="R18" s="166">
        <v>127.5</v>
      </c>
      <c r="S18" s="74">
        <v>7</v>
      </c>
      <c r="T18" s="57">
        <v>290</v>
      </c>
      <c r="U18" s="42">
        <v>74.85</v>
      </c>
      <c r="V18" s="5">
        <v>6</v>
      </c>
    </row>
    <row r="19" spans="1:22" s="1" customFormat="1" ht="12.75">
      <c r="A19" s="4">
        <v>6</v>
      </c>
      <c r="B19" s="1" t="s">
        <v>444</v>
      </c>
      <c r="C19" s="4">
        <v>2002</v>
      </c>
      <c r="D19" s="4" t="s">
        <v>121</v>
      </c>
      <c r="E19" s="141">
        <v>51.48</v>
      </c>
      <c r="F19" s="107">
        <v>0.2547</v>
      </c>
      <c r="G19" s="167">
        <v>33</v>
      </c>
      <c r="H19" s="166">
        <v>92.5</v>
      </c>
      <c r="I19" s="84">
        <v>95</v>
      </c>
      <c r="J19" s="166">
        <v>102.5</v>
      </c>
      <c r="K19" s="74">
        <v>9</v>
      </c>
      <c r="L19" s="84">
        <v>55</v>
      </c>
      <c r="M19" s="84">
        <v>60</v>
      </c>
      <c r="N19" s="84">
        <v>62.5</v>
      </c>
      <c r="O19" s="74">
        <v>5</v>
      </c>
      <c r="P19" s="84">
        <v>107.5</v>
      </c>
      <c r="Q19" s="166">
        <v>115</v>
      </c>
      <c r="R19" s="84">
        <v>120</v>
      </c>
      <c r="S19" s="74">
        <v>8</v>
      </c>
      <c r="T19" s="57">
        <v>277.5</v>
      </c>
      <c r="U19" s="42">
        <v>70.68</v>
      </c>
      <c r="V19" s="5">
        <v>5</v>
      </c>
    </row>
    <row r="20" spans="1:22" s="1" customFormat="1" ht="12.75">
      <c r="A20" s="4">
        <v>7</v>
      </c>
      <c r="B20" s="1" t="s">
        <v>445</v>
      </c>
      <c r="C20" s="4">
        <v>2000</v>
      </c>
      <c r="D20" s="4" t="s">
        <v>446</v>
      </c>
      <c r="E20" s="141">
        <v>51.65</v>
      </c>
      <c r="F20" s="107">
        <v>0.254</v>
      </c>
      <c r="G20" s="167">
        <v>42</v>
      </c>
      <c r="H20" s="84">
        <v>95</v>
      </c>
      <c r="I20" s="84">
        <v>102.5</v>
      </c>
      <c r="J20" s="84">
        <v>107.5</v>
      </c>
      <c r="K20" s="74">
        <v>5</v>
      </c>
      <c r="L20" s="84">
        <v>47.5</v>
      </c>
      <c r="M20" s="84">
        <v>50</v>
      </c>
      <c r="N20" s="166">
        <v>52.5</v>
      </c>
      <c r="O20" s="74">
        <v>12</v>
      </c>
      <c r="P20" s="84">
        <v>105</v>
      </c>
      <c r="Q20" s="84">
        <v>112.5</v>
      </c>
      <c r="R20" s="84">
        <v>120</v>
      </c>
      <c r="S20" s="74">
        <v>9</v>
      </c>
      <c r="T20" s="57">
        <v>277.5</v>
      </c>
      <c r="U20" s="42">
        <v>70.48</v>
      </c>
      <c r="V20" s="5">
        <v>4</v>
      </c>
    </row>
    <row r="21" spans="1:22" s="1" customFormat="1" ht="12.75">
      <c r="A21" s="4">
        <v>8</v>
      </c>
      <c r="B21" s="1" t="s">
        <v>447</v>
      </c>
      <c r="C21" s="4">
        <v>2003</v>
      </c>
      <c r="D21" s="4" t="s">
        <v>101</v>
      </c>
      <c r="E21" s="141">
        <v>49.73</v>
      </c>
      <c r="F21" s="107">
        <v>0.2627</v>
      </c>
      <c r="G21" s="167">
        <v>34</v>
      </c>
      <c r="H21" s="84">
        <v>92.5</v>
      </c>
      <c r="I21" s="84">
        <v>100</v>
      </c>
      <c r="J21" s="166">
        <v>102.5</v>
      </c>
      <c r="K21" s="74">
        <v>7</v>
      </c>
      <c r="L21" s="84">
        <v>45</v>
      </c>
      <c r="M21" s="84">
        <v>50</v>
      </c>
      <c r="N21" s="166">
        <v>52.5</v>
      </c>
      <c r="O21" s="74">
        <v>11</v>
      </c>
      <c r="P21" s="84">
        <v>112.5</v>
      </c>
      <c r="Q21" s="84">
        <v>120</v>
      </c>
      <c r="R21" s="166">
        <v>127.5</v>
      </c>
      <c r="S21" s="74">
        <v>6</v>
      </c>
      <c r="T21" s="57">
        <v>270</v>
      </c>
      <c r="U21" s="42">
        <v>70.93</v>
      </c>
      <c r="V21" s="5">
        <v>3</v>
      </c>
    </row>
    <row r="22" spans="1:22" s="1" customFormat="1" ht="12.75">
      <c r="A22" s="4">
        <v>9</v>
      </c>
      <c r="B22" s="1" t="s">
        <v>448</v>
      </c>
      <c r="C22" s="4">
        <v>2001</v>
      </c>
      <c r="D22" s="4" t="s">
        <v>449</v>
      </c>
      <c r="E22" s="141">
        <v>51.11</v>
      </c>
      <c r="F22" s="107">
        <v>0.2563</v>
      </c>
      <c r="G22" s="167">
        <v>45</v>
      </c>
      <c r="H22" s="84">
        <v>87.5</v>
      </c>
      <c r="I22" s="84">
        <v>95</v>
      </c>
      <c r="J22" s="166">
        <v>100</v>
      </c>
      <c r="K22" s="74">
        <v>8</v>
      </c>
      <c r="L22" s="84">
        <v>42.5</v>
      </c>
      <c r="M22" s="84">
        <v>47.5</v>
      </c>
      <c r="N22" s="166">
        <v>50</v>
      </c>
      <c r="O22" s="74">
        <v>14</v>
      </c>
      <c r="P22" s="84">
        <v>107.5</v>
      </c>
      <c r="Q22" s="84">
        <v>117.5</v>
      </c>
      <c r="R22" s="84">
        <v>125</v>
      </c>
      <c r="S22" s="74">
        <v>5</v>
      </c>
      <c r="T22" s="57">
        <v>267.5</v>
      </c>
      <c r="U22" s="42">
        <v>68.56</v>
      </c>
      <c r="V22" s="5">
        <v>2</v>
      </c>
    </row>
    <row r="23" spans="1:22" s="1" customFormat="1" ht="12.75">
      <c r="A23" s="4">
        <v>10</v>
      </c>
      <c r="B23" s="1" t="s">
        <v>450</v>
      </c>
      <c r="C23" s="4">
        <v>2003</v>
      </c>
      <c r="D23" s="4" t="s">
        <v>126</v>
      </c>
      <c r="E23" s="141">
        <v>51.78</v>
      </c>
      <c r="F23" s="107">
        <v>0.2534</v>
      </c>
      <c r="G23" s="167">
        <v>43</v>
      </c>
      <c r="H23" s="84">
        <v>95</v>
      </c>
      <c r="I23" s="166">
        <v>102.5</v>
      </c>
      <c r="J23" s="166">
        <v>105</v>
      </c>
      <c r="K23" s="74">
        <v>10</v>
      </c>
      <c r="L23" s="84">
        <v>52.5</v>
      </c>
      <c r="M23" s="166">
        <v>57.5</v>
      </c>
      <c r="N23" s="166">
        <v>60</v>
      </c>
      <c r="O23" s="74">
        <v>10</v>
      </c>
      <c r="P23" s="84">
        <v>110</v>
      </c>
      <c r="Q23" s="166">
        <v>122.5</v>
      </c>
      <c r="R23" s="166">
        <v>135</v>
      </c>
      <c r="S23" s="74">
        <v>11</v>
      </c>
      <c r="T23" s="57">
        <v>257.5</v>
      </c>
      <c r="U23" s="42">
        <v>65.25</v>
      </c>
      <c r="V23" s="5">
        <v>1</v>
      </c>
    </row>
    <row r="24" spans="1:22" s="1" customFormat="1" ht="12.75">
      <c r="A24" s="4">
        <v>11</v>
      </c>
      <c r="B24" s="1" t="s">
        <v>451</v>
      </c>
      <c r="C24" s="4">
        <v>2000</v>
      </c>
      <c r="D24" s="4" t="s">
        <v>102</v>
      </c>
      <c r="E24" s="141">
        <v>48.8</v>
      </c>
      <c r="F24" s="107">
        <v>0.2673</v>
      </c>
      <c r="G24" s="167">
        <v>36</v>
      </c>
      <c r="H24" s="166">
        <v>85</v>
      </c>
      <c r="I24" s="84">
        <v>87.5</v>
      </c>
      <c r="J24" s="166">
        <v>95</v>
      </c>
      <c r="K24" s="74">
        <v>14</v>
      </c>
      <c r="L24" s="84">
        <v>55</v>
      </c>
      <c r="M24" s="166">
        <v>60</v>
      </c>
      <c r="N24" s="166">
        <v>60</v>
      </c>
      <c r="O24" s="74">
        <v>7</v>
      </c>
      <c r="P24" s="84">
        <v>100</v>
      </c>
      <c r="Q24" s="84">
        <v>107.5</v>
      </c>
      <c r="R24" s="84">
        <v>112.5</v>
      </c>
      <c r="S24" s="74">
        <v>10</v>
      </c>
      <c r="T24" s="57">
        <v>255</v>
      </c>
      <c r="U24" s="42">
        <v>68.16</v>
      </c>
      <c r="V24" s="5">
        <v>1</v>
      </c>
    </row>
    <row r="25" spans="1:22" s="1" customFormat="1" ht="12.75">
      <c r="A25" s="4">
        <v>12</v>
      </c>
      <c r="B25" s="1" t="s">
        <v>452</v>
      </c>
      <c r="C25" s="4">
        <v>2002</v>
      </c>
      <c r="D25" s="4" t="s">
        <v>129</v>
      </c>
      <c r="E25" s="141">
        <v>51.06</v>
      </c>
      <c r="F25" s="107">
        <v>0.2565</v>
      </c>
      <c r="G25" s="167">
        <v>35</v>
      </c>
      <c r="H25" s="84">
        <v>85</v>
      </c>
      <c r="I25" s="84">
        <v>90</v>
      </c>
      <c r="J25" s="84">
        <v>92.5</v>
      </c>
      <c r="K25" s="74">
        <v>11</v>
      </c>
      <c r="L25" s="84">
        <v>45</v>
      </c>
      <c r="M25" s="166">
        <v>47.5</v>
      </c>
      <c r="N25" s="84">
        <v>47.5</v>
      </c>
      <c r="O25" s="74">
        <v>13</v>
      </c>
      <c r="P25" s="84">
        <v>100</v>
      </c>
      <c r="Q25" s="84">
        <v>107.5</v>
      </c>
      <c r="R25" s="166">
        <v>112.5</v>
      </c>
      <c r="S25" s="74">
        <v>12</v>
      </c>
      <c r="T25" s="57">
        <v>247.5</v>
      </c>
      <c r="U25" s="42">
        <v>63.48</v>
      </c>
      <c r="V25" s="5">
        <v>1</v>
      </c>
    </row>
    <row r="26" spans="1:22" s="1" customFormat="1" ht="12.75">
      <c r="A26" s="4">
        <v>13</v>
      </c>
      <c r="B26" s="1" t="s">
        <v>453</v>
      </c>
      <c r="C26" s="4">
        <v>2002</v>
      </c>
      <c r="D26" s="4" t="s">
        <v>268</v>
      </c>
      <c r="E26" s="141">
        <v>51.08</v>
      </c>
      <c r="F26" s="107">
        <v>0.2565</v>
      </c>
      <c r="G26" s="167">
        <v>32</v>
      </c>
      <c r="H26" s="84">
        <v>75</v>
      </c>
      <c r="I26" s="84">
        <v>82.5</v>
      </c>
      <c r="J26" s="84">
        <v>90</v>
      </c>
      <c r="K26" s="74">
        <v>13</v>
      </c>
      <c r="L26" s="166">
        <v>47.5</v>
      </c>
      <c r="M26" s="166">
        <v>52.5</v>
      </c>
      <c r="N26" s="84">
        <v>52.5</v>
      </c>
      <c r="O26" s="74">
        <v>9</v>
      </c>
      <c r="P26" s="84">
        <v>87.5</v>
      </c>
      <c r="Q26" s="84">
        <v>95</v>
      </c>
      <c r="R26" s="166">
        <v>105</v>
      </c>
      <c r="S26" s="74">
        <v>13</v>
      </c>
      <c r="T26" s="57">
        <v>237.5</v>
      </c>
      <c r="U26" s="42">
        <v>60.92</v>
      </c>
      <c r="V26" s="5">
        <v>1</v>
      </c>
    </row>
    <row r="27" spans="1:22" s="1" customFormat="1" ht="12.75">
      <c r="A27" s="4" t="s">
        <v>117</v>
      </c>
      <c r="B27" s="1" t="s">
        <v>454</v>
      </c>
      <c r="C27" s="4">
        <v>2002</v>
      </c>
      <c r="D27" s="4" t="s">
        <v>121</v>
      </c>
      <c r="E27" s="141">
        <v>50.81</v>
      </c>
      <c r="F27" s="107">
        <v>0.2577</v>
      </c>
      <c r="G27" s="167">
        <v>41</v>
      </c>
      <c r="H27" s="84">
        <v>77.5</v>
      </c>
      <c r="I27" s="166">
        <v>85</v>
      </c>
      <c r="J27" s="84">
        <v>90</v>
      </c>
      <c r="K27" s="74">
        <v>12</v>
      </c>
      <c r="L27" s="84">
        <v>47.5</v>
      </c>
      <c r="M27" s="166">
        <v>55</v>
      </c>
      <c r="N27" s="84">
        <v>57.5</v>
      </c>
      <c r="O27" s="74">
        <v>6</v>
      </c>
      <c r="P27" s="166">
        <v>100</v>
      </c>
      <c r="Q27" s="166">
        <v>115</v>
      </c>
      <c r="R27" s="166">
        <v>115</v>
      </c>
      <c r="S27" s="74" t="s">
        <v>117</v>
      </c>
      <c r="T27" s="57">
        <v>0</v>
      </c>
      <c r="U27" s="42">
        <v>0</v>
      </c>
      <c r="V27" s="5" t="s">
        <v>117</v>
      </c>
    </row>
    <row r="28" spans="1:22" s="1" customFormat="1" ht="12.75">
      <c r="A28" s="18" t="s">
        <v>847</v>
      </c>
      <c r="B28" s="18"/>
      <c r="C28" s="18"/>
      <c r="D28" s="18"/>
      <c r="E28" s="75"/>
      <c r="F28" s="18"/>
      <c r="G28" s="92"/>
      <c r="H28" s="54"/>
      <c r="I28" s="54"/>
      <c r="J28" s="54"/>
      <c r="K28" s="78"/>
      <c r="L28" s="54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1" s="1" customFormat="1" ht="12.75">
      <c r="A29" s="4">
        <v>1</v>
      </c>
      <c r="B29" s="1" t="s">
        <v>202</v>
      </c>
      <c r="C29" s="4">
        <v>2004</v>
      </c>
      <c r="D29" s="4" t="s">
        <v>203</v>
      </c>
      <c r="E29" s="141">
        <v>55.25</v>
      </c>
      <c r="F29" s="69">
        <v>0.2402</v>
      </c>
      <c r="G29" s="167">
        <v>80</v>
      </c>
      <c r="H29" s="180" t="s">
        <v>846</v>
      </c>
      <c r="I29" s="180" t="s">
        <v>846</v>
      </c>
      <c r="J29" s="180" t="s">
        <v>846</v>
      </c>
      <c r="K29" s="174"/>
      <c r="L29" s="84">
        <v>57.5</v>
      </c>
      <c r="M29" s="84">
        <v>62.5</v>
      </c>
      <c r="N29" s="84">
        <v>65</v>
      </c>
      <c r="P29" s="180" t="s">
        <v>846</v>
      </c>
      <c r="Q29" s="180" t="s">
        <v>846</v>
      </c>
      <c r="R29" s="180" t="s">
        <v>846</v>
      </c>
      <c r="T29" s="57">
        <v>65</v>
      </c>
      <c r="U29" s="42">
        <v>59.16</v>
      </c>
    </row>
    <row r="30" spans="1:22" s="1" customFormat="1" ht="12.75">
      <c r="A30" s="18" t="s">
        <v>196</v>
      </c>
      <c r="B30" s="18"/>
      <c r="C30" s="18"/>
      <c r="D30" s="18"/>
      <c r="E30" s="75"/>
      <c r="F30" s="106"/>
      <c r="G30" s="92"/>
      <c r="H30" s="54"/>
      <c r="I30" s="54"/>
      <c r="J30" s="54"/>
      <c r="K30" s="78"/>
      <c r="L30" s="54"/>
      <c r="M30" s="54"/>
      <c r="N30" s="54"/>
      <c r="O30" s="78"/>
      <c r="P30" s="54"/>
      <c r="Q30" s="54"/>
      <c r="R30" s="54"/>
      <c r="S30" s="78"/>
      <c r="T30" s="54"/>
      <c r="U30" s="49"/>
      <c r="V30" s="75"/>
    </row>
    <row r="31" spans="1:22" s="1" customFormat="1" ht="12.75">
      <c r="A31" s="4">
        <v>1</v>
      </c>
      <c r="B31" s="1" t="s">
        <v>409</v>
      </c>
      <c r="C31" s="4">
        <v>2003</v>
      </c>
      <c r="D31" s="4" t="s">
        <v>129</v>
      </c>
      <c r="E31" s="141">
        <v>56.7</v>
      </c>
      <c r="F31" s="107">
        <v>0.2355</v>
      </c>
      <c r="G31" s="167">
        <v>83</v>
      </c>
      <c r="H31" s="84">
        <v>132.5</v>
      </c>
      <c r="I31" s="84">
        <v>140</v>
      </c>
      <c r="J31" s="166">
        <v>147.5</v>
      </c>
      <c r="K31" s="74">
        <v>1</v>
      </c>
      <c r="L31" s="84">
        <v>55</v>
      </c>
      <c r="M31" s="84">
        <v>60</v>
      </c>
      <c r="N31" s="84">
        <v>62.5</v>
      </c>
      <c r="O31" s="74">
        <v>14</v>
      </c>
      <c r="P31" s="84">
        <v>152.5</v>
      </c>
      <c r="Q31" s="84">
        <v>165</v>
      </c>
      <c r="R31" s="84">
        <v>175</v>
      </c>
      <c r="S31" s="74">
        <v>1</v>
      </c>
      <c r="T31" s="57">
        <v>377.5</v>
      </c>
      <c r="U31" s="42">
        <v>88.9</v>
      </c>
      <c r="V31" s="5">
        <v>12</v>
      </c>
    </row>
    <row r="32" spans="1:22" s="1" customFormat="1" ht="12.75">
      <c r="A32" s="4">
        <v>2</v>
      </c>
      <c r="B32" s="1" t="s">
        <v>455</v>
      </c>
      <c r="C32" s="4">
        <v>2000</v>
      </c>
      <c r="D32" s="4" t="s">
        <v>114</v>
      </c>
      <c r="E32" s="141">
        <v>55.45</v>
      </c>
      <c r="F32" s="107">
        <v>0.2396</v>
      </c>
      <c r="G32" s="167">
        <v>88</v>
      </c>
      <c r="H32" s="84">
        <v>120</v>
      </c>
      <c r="I32" s="84">
        <v>127.5</v>
      </c>
      <c r="J32" s="84">
        <v>130</v>
      </c>
      <c r="K32" s="74">
        <v>2</v>
      </c>
      <c r="L32" s="84">
        <v>72.5</v>
      </c>
      <c r="M32" s="84">
        <v>77.5</v>
      </c>
      <c r="N32" s="84">
        <v>80</v>
      </c>
      <c r="O32" s="74">
        <v>2</v>
      </c>
      <c r="P32" s="84">
        <v>140</v>
      </c>
      <c r="Q32" s="166">
        <v>147.5</v>
      </c>
      <c r="R32" s="84">
        <v>150</v>
      </c>
      <c r="S32" s="74">
        <v>5</v>
      </c>
      <c r="T32" s="57">
        <v>360</v>
      </c>
      <c r="U32" s="42">
        <v>86.26</v>
      </c>
      <c r="V32" s="5">
        <v>9</v>
      </c>
    </row>
    <row r="33" spans="1:22" s="1" customFormat="1" ht="12.75">
      <c r="A33" s="4">
        <v>3</v>
      </c>
      <c r="B33" s="1" t="s">
        <v>456</v>
      </c>
      <c r="C33" s="4">
        <v>2000</v>
      </c>
      <c r="D33" s="4" t="s">
        <v>107</v>
      </c>
      <c r="E33" s="141">
        <v>57</v>
      </c>
      <c r="F33" s="107">
        <v>0.2346</v>
      </c>
      <c r="G33" s="167">
        <v>81</v>
      </c>
      <c r="H33" s="84">
        <v>120</v>
      </c>
      <c r="I33" s="84">
        <v>127.5</v>
      </c>
      <c r="J33" s="84">
        <v>130</v>
      </c>
      <c r="K33" s="74">
        <v>3</v>
      </c>
      <c r="L33" s="166">
        <v>77.5</v>
      </c>
      <c r="M33" s="84">
        <v>80</v>
      </c>
      <c r="N33" s="84">
        <v>85</v>
      </c>
      <c r="O33" s="74">
        <v>1</v>
      </c>
      <c r="P33" s="84">
        <v>135</v>
      </c>
      <c r="Q33" s="84">
        <v>142.5</v>
      </c>
      <c r="R33" s="166">
        <v>150</v>
      </c>
      <c r="S33" s="74">
        <v>10</v>
      </c>
      <c r="T33" s="57">
        <v>357.5</v>
      </c>
      <c r="U33" s="42">
        <v>83.87</v>
      </c>
      <c r="V33" s="5">
        <v>8</v>
      </c>
    </row>
    <row r="34" spans="1:22" s="1" customFormat="1" ht="12.75">
      <c r="A34" s="4">
        <v>4</v>
      </c>
      <c r="B34" s="1" t="s">
        <v>457</v>
      </c>
      <c r="C34" s="4">
        <v>2002</v>
      </c>
      <c r="D34" s="4" t="s">
        <v>133</v>
      </c>
      <c r="E34" s="141">
        <v>55.98</v>
      </c>
      <c r="F34" s="107">
        <v>0.2378</v>
      </c>
      <c r="G34" s="167">
        <v>78</v>
      </c>
      <c r="H34" s="166">
        <v>115</v>
      </c>
      <c r="I34" s="84">
        <v>115</v>
      </c>
      <c r="J34" s="84">
        <v>125</v>
      </c>
      <c r="K34" s="74">
        <v>5</v>
      </c>
      <c r="L34" s="84">
        <v>77.5</v>
      </c>
      <c r="M34" s="166">
        <v>82.5</v>
      </c>
      <c r="N34" s="166">
        <v>82.5</v>
      </c>
      <c r="O34" s="74">
        <v>3</v>
      </c>
      <c r="P34" s="84">
        <v>140</v>
      </c>
      <c r="Q34" s="84">
        <v>147.5</v>
      </c>
      <c r="R34" s="84">
        <v>152.5</v>
      </c>
      <c r="S34" s="74">
        <v>4</v>
      </c>
      <c r="T34" s="57">
        <v>355</v>
      </c>
      <c r="U34" s="42">
        <v>84.42</v>
      </c>
      <c r="V34" s="5">
        <v>7</v>
      </c>
    </row>
    <row r="35" spans="1:22" s="1" customFormat="1" ht="12.75">
      <c r="A35" s="4">
        <v>5</v>
      </c>
      <c r="B35" s="1" t="s">
        <v>458</v>
      </c>
      <c r="C35" s="4">
        <v>2001</v>
      </c>
      <c r="D35" s="4" t="s">
        <v>114</v>
      </c>
      <c r="E35" s="141">
        <v>55.77</v>
      </c>
      <c r="F35" s="107">
        <v>0.2385</v>
      </c>
      <c r="G35" s="167">
        <v>82</v>
      </c>
      <c r="H35" s="84">
        <v>120</v>
      </c>
      <c r="I35" s="84">
        <v>125</v>
      </c>
      <c r="J35" s="166">
        <v>130</v>
      </c>
      <c r="K35" s="74">
        <v>4</v>
      </c>
      <c r="L35" s="84">
        <v>57.5</v>
      </c>
      <c r="M35" s="84">
        <v>65</v>
      </c>
      <c r="N35" s="84">
        <v>67.5</v>
      </c>
      <c r="O35" s="74">
        <v>8</v>
      </c>
      <c r="P35" s="166">
        <v>140</v>
      </c>
      <c r="Q35" s="84">
        <v>145</v>
      </c>
      <c r="R35" s="84">
        <v>152.5</v>
      </c>
      <c r="S35" s="74">
        <v>3</v>
      </c>
      <c r="T35" s="57">
        <v>345</v>
      </c>
      <c r="U35" s="42">
        <v>82.28</v>
      </c>
      <c r="V35" s="5">
        <v>6</v>
      </c>
    </row>
    <row r="36" spans="1:22" s="1" customFormat="1" ht="12.75">
      <c r="A36" s="4">
        <v>6</v>
      </c>
      <c r="B36" s="1" t="s">
        <v>459</v>
      </c>
      <c r="C36" s="4">
        <v>2001</v>
      </c>
      <c r="D36" s="4" t="s">
        <v>137</v>
      </c>
      <c r="E36" s="141">
        <v>56.18</v>
      </c>
      <c r="F36" s="107">
        <v>0.2372</v>
      </c>
      <c r="G36" s="167">
        <v>84</v>
      </c>
      <c r="H36" s="84">
        <v>110</v>
      </c>
      <c r="I36" s="166">
        <v>117.5</v>
      </c>
      <c r="J36" s="84">
        <v>120</v>
      </c>
      <c r="K36" s="74">
        <v>7</v>
      </c>
      <c r="L36" s="84">
        <v>75</v>
      </c>
      <c r="M36" s="166">
        <v>80</v>
      </c>
      <c r="N36" s="166">
        <v>80</v>
      </c>
      <c r="O36" s="74">
        <v>4</v>
      </c>
      <c r="P36" s="84">
        <v>135</v>
      </c>
      <c r="Q36" s="84">
        <v>145</v>
      </c>
      <c r="R36" s="84">
        <v>150</v>
      </c>
      <c r="S36" s="74">
        <v>6</v>
      </c>
      <c r="T36" s="57">
        <v>345</v>
      </c>
      <c r="U36" s="42">
        <v>81.83</v>
      </c>
      <c r="V36" s="5">
        <v>5</v>
      </c>
    </row>
    <row r="37" spans="1:22" s="1" customFormat="1" ht="12.75">
      <c r="A37" s="4">
        <v>7</v>
      </c>
      <c r="B37" s="1" t="s">
        <v>460</v>
      </c>
      <c r="C37" s="4">
        <v>2001</v>
      </c>
      <c r="D37" s="4" t="s">
        <v>114</v>
      </c>
      <c r="E37" s="141">
        <v>56.42</v>
      </c>
      <c r="F37" s="107">
        <v>0.2364</v>
      </c>
      <c r="G37" s="167">
        <v>87</v>
      </c>
      <c r="H37" s="84">
        <v>112.5</v>
      </c>
      <c r="I37" s="84">
        <v>117.5</v>
      </c>
      <c r="J37" s="84">
        <v>120</v>
      </c>
      <c r="K37" s="74">
        <v>8</v>
      </c>
      <c r="L37" s="166">
        <v>55</v>
      </c>
      <c r="M37" s="84">
        <v>55</v>
      </c>
      <c r="N37" s="84">
        <v>57.5</v>
      </c>
      <c r="O37" s="74">
        <v>18</v>
      </c>
      <c r="P37" s="84">
        <v>145</v>
      </c>
      <c r="Q37" s="84">
        <v>155</v>
      </c>
      <c r="R37" s="166">
        <v>160</v>
      </c>
      <c r="S37" s="74">
        <v>2</v>
      </c>
      <c r="T37" s="57">
        <v>332.5</v>
      </c>
      <c r="U37" s="42">
        <v>78.6</v>
      </c>
      <c r="V37" s="5">
        <v>4</v>
      </c>
    </row>
    <row r="38" spans="1:22" s="1" customFormat="1" ht="12.75">
      <c r="A38" s="4">
        <v>8</v>
      </c>
      <c r="B38" s="1" t="s">
        <v>461</v>
      </c>
      <c r="C38" s="4">
        <v>2000</v>
      </c>
      <c r="D38" s="4" t="s">
        <v>122</v>
      </c>
      <c r="E38" s="141">
        <v>56.59</v>
      </c>
      <c r="F38" s="107">
        <v>0.2358</v>
      </c>
      <c r="G38" s="167">
        <v>86</v>
      </c>
      <c r="H38" s="84">
        <v>102.5</v>
      </c>
      <c r="I38" s="84">
        <v>110</v>
      </c>
      <c r="J38" s="84">
        <v>115</v>
      </c>
      <c r="K38" s="74">
        <v>12</v>
      </c>
      <c r="L38" s="84">
        <v>62.5</v>
      </c>
      <c r="M38" s="84">
        <v>67.5</v>
      </c>
      <c r="N38" s="84">
        <v>70</v>
      </c>
      <c r="O38" s="74">
        <v>7</v>
      </c>
      <c r="P38" s="166">
        <v>137.5</v>
      </c>
      <c r="Q38" s="84">
        <v>147.5</v>
      </c>
      <c r="R38" s="166">
        <v>152.5</v>
      </c>
      <c r="S38" s="74">
        <v>7</v>
      </c>
      <c r="T38" s="57">
        <v>332.5</v>
      </c>
      <c r="U38" s="42">
        <v>78.4</v>
      </c>
      <c r="V38" s="5">
        <v>3</v>
      </c>
    </row>
    <row r="39" spans="1:22" s="1" customFormat="1" ht="12.75">
      <c r="A39" s="4">
        <v>9</v>
      </c>
      <c r="B39" s="1" t="s">
        <v>462</v>
      </c>
      <c r="C39" s="4">
        <v>2002</v>
      </c>
      <c r="D39" s="4" t="s">
        <v>141</v>
      </c>
      <c r="E39" s="141">
        <v>56.65</v>
      </c>
      <c r="F39" s="107">
        <v>0.2357</v>
      </c>
      <c r="G39" s="167">
        <v>85</v>
      </c>
      <c r="H39" s="84">
        <v>110</v>
      </c>
      <c r="I39" s="84">
        <v>117.5</v>
      </c>
      <c r="J39" s="84">
        <v>122.5</v>
      </c>
      <c r="K39" s="74">
        <v>6</v>
      </c>
      <c r="L39" s="84">
        <v>60</v>
      </c>
      <c r="M39" s="166">
        <v>65</v>
      </c>
      <c r="N39" s="84">
        <v>65</v>
      </c>
      <c r="O39" s="74">
        <v>11</v>
      </c>
      <c r="P39" s="84">
        <v>130</v>
      </c>
      <c r="Q39" s="84">
        <v>142.5</v>
      </c>
      <c r="R39" s="166">
        <v>150</v>
      </c>
      <c r="S39" s="74">
        <v>8</v>
      </c>
      <c r="T39" s="57">
        <v>330</v>
      </c>
      <c r="U39" s="42">
        <v>77.78</v>
      </c>
      <c r="V39" s="5">
        <v>2</v>
      </c>
    </row>
    <row r="40" spans="1:22" s="1" customFormat="1" ht="12.75">
      <c r="A40" s="4">
        <v>10</v>
      </c>
      <c r="B40" s="1" t="s">
        <v>463</v>
      </c>
      <c r="C40" s="4">
        <v>2001</v>
      </c>
      <c r="D40" s="4" t="s">
        <v>126</v>
      </c>
      <c r="E40" s="141">
        <v>54.8</v>
      </c>
      <c r="F40" s="107">
        <v>0.2418</v>
      </c>
      <c r="G40" s="167">
        <v>77</v>
      </c>
      <c r="H40" s="84">
        <v>105</v>
      </c>
      <c r="I40" s="84">
        <v>110</v>
      </c>
      <c r="J40" s="84">
        <v>115</v>
      </c>
      <c r="K40" s="74">
        <v>11</v>
      </c>
      <c r="L40" s="166">
        <v>67.5</v>
      </c>
      <c r="M40" s="84">
        <v>67.5</v>
      </c>
      <c r="N40" s="84">
        <v>70</v>
      </c>
      <c r="O40" s="74">
        <v>5</v>
      </c>
      <c r="P40" s="84">
        <v>120</v>
      </c>
      <c r="Q40" s="84">
        <v>130</v>
      </c>
      <c r="R40" s="84">
        <v>135</v>
      </c>
      <c r="S40" s="74">
        <v>15</v>
      </c>
      <c r="T40" s="57">
        <v>320</v>
      </c>
      <c r="U40" s="42">
        <v>77.38</v>
      </c>
      <c r="V40" s="5">
        <v>1</v>
      </c>
    </row>
    <row r="41" spans="1:22" s="1" customFormat="1" ht="12.75">
      <c r="A41" s="4">
        <v>11</v>
      </c>
      <c r="B41" s="1" t="s">
        <v>464</v>
      </c>
      <c r="C41" s="4">
        <v>2000</v>
      </c>
      <c r="D41" s="4" t="s">
        <v>109</v>
      </c>
      <c r="E41" s="141">
        <v>56.28</v>
      </c>
      <c r="F41" s="107">
        <v>0.2368</v>
      </c>
      <c r="G41" s="167">
        <v>22</v>
      </c>
      <c r="H41" s="84">
        <v>107.5</v>
      </c>
      <c r="I41" s="84">
        <v>117.5</v>
      </c>
      <c r="J41" s="166">
        <v>125</v>
      </c>
      <c r="K41" s="74">
        <v>9</v>
      </c>
      <c r="L41" s="84">
        <v>50</v>
      </c>
      <c r="M41" s="166">
        <v>55</v>
      </c>
      <c r="N41" s="84">
        <v>57.5</v>
      </c>
      <c r="O41" s="74">
        <v>17</v>
      </c>
      <c r="P41" s="84">
        <v>127.5</v>
      </c>
      <c r="Q41" s="166">
        <v>140</v>
      </c>
      <c r="R41" s="84">
        <v>140</v>
      </c>
      <c r="S41" s="74">
        <v>11</v>
      </c>
      <c r="T41" s="57">
        <v>315</v>
      </c>
      <c r="U41" s="42">
        <v>74.59</v>
      </c>
      <c r="V41" s="5">
        <v>1</v>
      </c>
    </row>
    <row r="42" spans="1:22" s="1" customFormat="1" ht="12.75">
      <c r="A42" s="4">
        <v>12</v>
      </c>
      <c r="B42" s="1" t="s">
        <v>465</v>
      </c>
      <c r="C42" s="4">
        <v>2002</v>
      </c>
      <c r="D42" s="4" t="s">
        <v>466</v>
      </c>
      <c r="E42" s="141">
        <v>54.33</v>
      </c>
      <c r="F42" s="107">
        <v>0.2435</v>
      </c>
      <c r="G42" s="167">
        <v>76</v>
      </c>
      <c r="H42" s="84">
        <v>105</v>
      </c>
      <c r="I42" s="84">
        <v>115</v>
      </c>
      <c r="J42" s="166">
        <v>117.5</v>
      </c>
      <c r="K42" s="74">
        <v>10</v>
      </c>
      <c r="L42" s="166">
        <v>60</v>
      </c>
      <c r="M42" s="84">
        <v>62.5</v>
      </c>
      <c r="N42" s="166">
        <v>67.5</v>
      </c>
      <c r="O42" s="74">
        <v>12</v>
      </c>
      <c r="P42" s="84">
        <v>115</v>
      </c>
      <c r="Q42" s="84">
        <v>125</v>
      </c>
      <c r="R42" s="84">
        <v>130</v>
      </c>
      <c r="S42" s="74">
        <v>18</v>
      </c>
      <c r="T42" s="57">
        <v>307.5</v>
      </c>
      <c r="U42" s="42">
        <v>74.88</v>
      </c>
      <c r="V42" s="5">
        <v>1</v>
      </c>
    </row>
    <row r="43" spans="1:22" s="1" customFormat="1" ht="12.75">
      <c r="A43" s="4">
        <v>13</v>
      </c>
      <c r="B43" s="1" t="s">
        <v>467</v>
      </c>
      <c r="C43" s="4">
        <v>2001</v>
      </c>
      <c r="D43" s="4" t="s">
        <v>468</v>
      </c>
      <c r="E43" s="141">
        <v>55.99</v>
      </c>
      <c r="F43" s="107">
        <v>0.2378</v>
      </c>
      <c r="G43" s="167">
        <v>79</v>
      </c>
      <c r="H43" s="84">
        <v>97.5</v>
      </c>
      <c r="I43" s="84">
        <v>102.5</v>
      </c>
      <c r="J43" s="84">
        <v>107.5</v>
      </c>
      <c r="K43" s="74">
        <v>16</v>
      </c>
      <c r="L43" s="84">
        <v>62.5</v>
      </c>
      <c r="M43" s="166">
        <v>65</v>
      </c>
      <c r="N43" s="166">
        <v>65</v>
      </c>
      <c r="O43" s="74">
        <v>13</v>
      </c>
      <c r="P43" s="84">
        <v>127.5</v>
      </c>
      <c r="Q43" s="166">
        <v>137.5</v>
      </c>
      <c r="R43" s="84">
        <v>137.5</v>
      </c>
      <c r="S43" s="74">
        <v>14</v>
      </c>
      <c r="T43" s="57">
        <v>307.5</v>
      </c>
      <c r="U43" s="42">
        <v>73.12</v>
      </c>
      <c r="V43" s="5">
        <v>1</v>
      </c>
    </row>
    <row r="44" spans="1:22" s="1" customFormat="1" ht="12.75">
      <c r="A44" s="4">
        <v>14</v>
      </c>
      <c r="B44" s="1" t="s">
        <v>469</v>
      </c>
      <c r="C44" s="4">
        <v>2001</v>
      </c>
      <c r="D44" s="4" t="s">
        <v>144</v>
      </c>
      <c r="E44" s="141">
        <v>56.27</v>
      </c>
      <c r="F44" s="107">
        <v>0.2369</v>
      </c>
      <c r="G44" s="167">
        <v>74</v>
      </c>
      <c r="H44" s="84">
        <v>100</v>
      </c>
      <c r="I44" s="84">
        <v>107.5</v>
      </c>
      <c r="J44" s="166">
        <v>112.5</v>
      </c>
      <c r="K44" s="74">
        <v>17</v>
      </c>
      <c r="L44" s="84">
        <v>65</v>
      </c>
      <c r="M44" s="84">
        <v>70</v>
      </c>
      <c r="N44" s="166">
        <v>72.5</v>
      </c>
      <c r="O44" s="74">
        <v>6</v>
      </c>
      <c r="P44" s="84">
        <v>115</v>
      </c>
      <c r="Q44" s="84">
        <v>125</v>
      </c>
      <c r="R44" s="84">
        <v>130</v>
      </c>
      <c r="S44" s="74">
        <v>19</v>
      </c>
      <c r="T44" s="57">
        <v>307.5</v>
      </c>
      <c r="U44" s="42">
        <v>72.85</v>
      </c>
      <c r="V44" s="5">
        <v>1</v>
      </c>
    </row>
    <row r="45" spans="1:22" s="1" customFormat="1" ht="12.75">
      <c r="A45" s="4">
        <v>15</v>
      </c>
      <c r="B45" s="1" t="s">
        <v>470</v>
      </c>
      <c r="C45" s="4">
        <v>2002</v>
      </c>
      <c r="D45" s="4" t="s">
        <v>471</v>
      </c>
      <c r="E45" s="141">
        <v>56.48</v>
      </c>
      <c r="F45" s="107">
        <v>0.2362</v>
      </c>
      <c r="G45" s="167">
        <v>72</v>
      </c>
      <c r="H45" s="84">
        <v>105</v>
      </c>
      <c r="I45" s="166">
        <v>112.5</v>
      </c>
      <c r="J45" s="166">
        <v>112.5</v>
      </c>
      <c r="K45" s="74">
        <v>19</v>
      </c>
      <c r="L45" s="166">
        <v>65</v>
      </c>
      <c r="M45" s="84">
        <v>65</v>
      </c>
      <c r="N45" s="166">
        <v>70</v>
      </c>
      <c r="O45" s="74">
        <v>10</v>
      </c>
      <c r="P45" s="84">
        <v>120</v>
      </c>
      <c r="Q45" s="166">
        <v>130</v>
      </c>
      <c r="R45" s="84">
        <v>135</v>
      </c>
      <c r="S45" s="74">
        <v>16</v>
      </c>
      <c r="T45" s="57">
        <v>305</v>
      </c>
      <c r="U45" s="42">
        <v>72.04</v>
      </c>
      <c r="V45" s="5">
        <v>1</v>
      </c>
    </row>
    <row r="46" spans="1:22" s="1" customFormat="1" ht="12.75">
      <c r="A46" s="4">
        <v>16</v>
      </c>
      <c r="B46" s="1" t="s">
        <v>472</v>
      </c>
      <c r="C46" s="4">
        <v>2000</v>
      </c>
      <c r="D46" s="4" t="s">
        <v>263</v>
      </c>
      <c r="E46" s="141">
        <v>55.81</v>
      </c>
      <c r="F46" s="107">
        <v>0.2384</v>
      </c>
      <c r="G46" s="167">
        <v>23</v>
      </c>
      <c r="H46" s="84">
        <v>100</v>
      </c>
      <c r="I46" s="84">
        <v>107.5</v>
      </c>
      <c r="J46" s="84">
        <v>112.5</v>
      </c>
      <c r="K46" s="74">
        <v>15</v>
      </c>
      <c r="L46" s="84">
        <v>50</v>
      </c>
      <c r="M46" s="84">
        <v>52.5</v>
      </c>
      <c r="N46" s="166">
        <v>57.5</v>
      </c>
      <c r="O46" s="74">
        <v>21</v>
      </c>
      <c r="P46" s="84">
        <v>125</v>
      </c>
      <c r="Q46" s="84">
        <v>137.5</v>
      </c>
      <c r="R46" s="166">
        <v>150</v>
      </c>
      <c r="S46" s="74">
        <v>13</v>
      </c>
      <c r="T46" s="57">
        <v>302.5</v>
      </c>
      <c r="U46" s="42">
        <v>72.12</v>
      </c>
      <c r="V46" s="5">
        <v>1</v>
      </c>
    </row>
    <row r="47" spans="1:22" s="1" customFormat="1" ht="12.75">
      <c r="A47" s="4">
        <v>17</v>
      </c>
      <c r="B47" s="1" t="s">
        <v>473</v>
      </c>
      <c r="C47" s="4">
        <v>2001</v>
      </c>
      <c r="D47" s="4" t="s">
        <v>474</v>
      </c>
      <c r="E47" s="141">
        <v>55.4</v>
      </c>
      <c r="F47" s="107">
        <v>0.2397</v>
      </c>
      <c r="G47" s="167">
        <v>24</v>
      </c>
      <c r="H47" s="84">
        <v>102.5</v>
      </c>
      <c r="I47" s="166">
        <v>107.5</v>
      </c>
      <c r="J47" s="84">
        <v>112.5</v>
      </c>
      <c r="K47" s="74">
        <v>13</v>
      </c>
      <c r="L47" s="84">
        <v>57.5</v>
      </c>
      <c r="M47" s="84">
        <v>62.5</v>
      </c>
      <c r="N47" s="84">
        <v>65</v>
      </c>
      <c r="O47" s="74">
        <v>9</v>
      </c>
      <c r="P47" s="84">
        <v>110</v>
      </c>
      <c r="Q47" s="84">
        <v>120</v>
      </c>
      <c r="R47" s="166">
        <v>127.5</v>
      </c>
      <c r="S47" s="74">
        <v>23</v>
      </c>
      <c r="T47" s="57">
        <v>297.5</v>
      </c>
      <c r="U47" s="42">
        <v>71.31</v>
      </c>
      <c r="V47" s="5">
        <v>1</v>
      </c>
    </row>
    <row r="48" spans="1:22" s="1" customFormat="1" ht="12.75">
      <c r="A48" s="4">
        <v>18</v>
      </c>
      <c r="B48" s="1" t="s">
        <v>475</v>
      </c>
      <c r="C48" s="4">
        <v>2000</v>
      </c>
      <c r="D48" s="4" t="s">
        <v>123</v>
      </c>
      <c r="E48" s="141">
        <v>56.99</v>
      </c>
      <c r="F48" s="107">
        <v>0.2346</v>
      </c>
      <c r="G48" s="167">
        <v>73</v>
      </c>
      <c r="H48" s="84">
        <v>100</v>
      </c>
      <c r="I48" s="84">
        <v>107.5</v>
      </c>
      <c r="J48" s="166">
        <v>112.5</v>
      </c>
      <c r="K48" s="74">
        <v>18</v>
      </c>
      <c r="L48" s="84">
        <v>40</v>
      </c>
      <c r="M48" s="84">
        <v>45</v>
      </c>
      <c r="N48" s="84">
        <v>47.5</v>
      </c>
      <c r="O48" s="74">
        <v>24</v>
      </c>
      <c r="P48" s="166">
        <v>130</v>
      </c>
      <c r="Q48" s="84">
        <v>130</v>
      </c>
      <c r="R48" s="84">
        <v>142.5</v>
      </c>
      <c r="S48" s="74">
        <v>9</v>
      </c>
      <c r="T48" s="57">
        <v>297.5</v>
      </c>
      <c r="U48" s="42">
        <v>69.79</v>
      </c>
      <c r="V48" s="5">
        <v>1</v>
      </c>
    </row>
    <row r="49" spans="1:22" s="1" customFormat="1" ht="12.75">
      <c r="A49" s="4">
        <v>19</v>
      </c>
      <c r="B49" s="1" t="s">
        <v>476</v>
      </c>
      <c r="C49" s="4">
        <v>2002</v>
      </c>
      <c r="D49" s="4" t="s">
        <v>112</v>
      </c>
      <c r="E49" s="141">
        <v>53.63</v>
      </c>
      <c r="F49" s="107">
        <v>0.2461</v>
      </c>
      <c r="G49" s="167">
        <v>28</v>
      </c>
      <c r="H49" s="84">
        <v>90</v>
      </c>
      <c r="I49" s="84">
        <v>97.5</v>
      </c>
      <c r="J49" s="84">
        <v>102.5</v>
      </c>
      <c r="K49" s="74">
        <v>21</v>
      </c>
      <c r="L49" s="166">
        <v>47.5</v>
      </c>
      <c r="M49" s="84">
        <v>50</v>
      </c>
      <c r="N49" s="84">
        <v>55</v>
      </c>
      <c r="O49" s="74">
        <v>19</v>
      </c>
      <c r="P49" s="84">
        <v>122.5</v>
      </c>
      <c r="Q49" s="84">
        <v>132.5</v>
      </c>
      <c r="R49" s="166">
        <v>142.5</v>
      </c>
      <c r="S49" s="74">
        <v>17</v>
      </c>
      <c r="T49" s="57">
        <v>290</v>
      </c>
      <c r="U49" s="42">
        <v>71.37</v>
      </c>
      <c r="V49" s="5">
        <v>1</v>
      </c>
    </row>
    <row r="50" spans="1:22" s="1" customFormat="1" ht="12.75">
      <c r="A50" s="4">
        <v>20</v>
      </c>
      <c r="B50" s="1" t="s">
        <v>477</v>
      </c>
      <c r="C50" s="4">
        <v>2003</v>
      </c>
      <c r="D50" s="4" t="s">
        <v>128</v>
      </c>
      <c r="E50" s="141">
        <v>55.49</v>
      </c>
      <c r="F50" s="107">
        <v>0.2394</v>
      </c>
      <c r="G50" s="167">
        <v>21</v>
      </c>
      <c r="H50" s="84">
        <v>100</v>
      </c>
      <c r="I50" s="84">
        <v>107.5</v>
      </c>
      <c r="J50" s="84">
        <v>112.5</v>
      </c>
      <c r="K50" s="74">
        <v>14</v>
      </c>
      <c r="L50" s="84">
        <v>50</v>
      </c>
      <c r="M50" s="84">
        <v>55</v>
      </c>
      <c r="N50" s="166">
        <v>57.5</v>
      </c>
      <c r="O50" s="74">
        <v>20</v>
      </c>
      <c r="P50" s="84">
        <v>112.5</v>
      </c>
      <c r="Q50" s="84">
        <v>120</v>
      </c>
      <c r="R50" s="166">
        <v>125</v>
      </c>
      <c r="S50" s="74">
        <v>24</v>
      </c>
      <c r="T50" s="57">
        <v>287.5</v>
      </c>
      <c r="U50" s="42">
        <v>68.83</v>
      </c>
      <c r="V50" s="5">
        <v>1</v>
      </c>
    </row>
    <row r="51" spans="1:22" s="1" customFormat="1" ht="12.75">
      <c r="A51" s="4">
        <v>21</v>
      </c>
      <c r="B51" s="1" t="s">
        <v>478</v>
      </c>
      <c r="C51" s="4">
        <v>2000</v>
      </c>
      <c r="D51" s="4" t="s">
        <v>136</v>
      </c>
      <c r="E51" s="141">
        <v>56.48</v>
      </c>
      <c r="F51" s="107">
        <v>0.2362</v>
      </c>
      <c r="G51" s="167">
        <v>75</v>
      </c>
      <c r="H51" s="84">
        <v>90</v>
      </c>
      <c r="I51" s="84">
        <v>95</v>
      </c>
      <c r="J51" s="166">
        <v>100</v>
      </c>
      <c r="K51" s="74">
        <v>24</v>
      </c>
      <c r="L51" s="84">
        <v>52.5</v>
      </c>
      <c r="M51" s="166">
        <v>57.5</v>
      </c>
      <c r="N51" s="166">
        <v>57.5</v>
      </c>
      <c r="O51" s="74">
        <v>23</v>
      </c>
      <c r="P51" s="84">
        <v>125</v>
      </c>
      <c r="Q51" s="84">
        <v>135</v>
      </c>
      <c r="R51" s="84">
        <v>140</v>
      </c>
      <c r="S51" s="74">
        <v>12</v>
      </c>
      <c r="T51" s="57">
        <v>287.5</v>
      </c>
      <c r="U51" s="42">
        <v>67.91</v>
      </c>
      <c r="V51" s="5">
        <v>1</v>
      </c>
    </row>
    <row r="52" spans="1:22" s="1" customFormat="1" ht="12.75">
      <c r="A52" s="4">
        <v>22</v>
      </c>
      <c r="B52" s="1" t="s">
        <v>479</v>
      </c>
      <c r="C52" s="4">
        <v>2002</v>
      </c>
      <c r="D52" s="4" t="s">
        <v>319</v>
      </c>
      <c r="E52" s="141">
        <v>52.81</v>
      </c>
      <c r="F52" s="107">
        <v>0.2492</v>
      </c>
      <c r="G52" s="167">
        <v>27</v>
      </c>
      <c r="H52" s="84">
        <v>95</v>
      </c>
      <c r="I52" s="84">
        <v>102.5</v>
      </c>
      <c r="J52" s="166">
        <v>110</v>
      </c>
      <c r="K52" s="74">
        <v>20</v>
      </c>
      <c r="L52" s="84">
        <v>55</v>
      </c>
      <c r="M52" s="84">
        <v>60</v>
      </c>
      <c r="N52" s="166">
        <v>62.5</v>
      </c>
      <c r="O52" s="74">
        <v>15</v>
      </c>
      <c r="P52" s="84">
        <v>112.5</v>
      </c>
      <c r="Q52" s="84">
        <v>122.5</v>
      </c>
      <c r="R52" s="166">
        <v>127.5</v>
      </c>
      <c r="S52" s="74">
        <v>22</v>
      </c>
      <c r="T52" s="57">
        <v>285</v>
      </c>
      <c r="U52" s="42">
        <v>71.02</v>
      </c>
      <c r="V52" s="5">
        <v>1</v>
      </c>
    </row>
    <row r="53" spans="1:22" s="1" customFormat="1" ht="12.75">
      <c r="A53" s="4">
        <v>23</v>
      </c>
      <c r="B53" s="1" t="s">
        <v>480</v>
      </c>
      <c r="C53" s="4">
        <v>2000</v>
      </c>
      <c r="D53" s="4" t="s">
        <v>137</v>
      </c>
      <c r="E53" s="141">
        <v>56.33</v>
      </c>
      <c r="F53" s="107">
        <v>0.2367</v>
      </c>
      <c r="G53" s="167">
        <v>25</v>
      </c>
      <c r="H53" s="84">
        <v>100</v>
      </c>
      <c r="I53" s="166">
        <v>110</v>
      </c>
      <c r="J53" s="166">
        <v>117.5</v>
      </c>
      <c r="K53" s="74">
        <v>22</v>
      </c>
      <c r="L53" s="84">
        <v>50</v>
      </c>
      <c r="M53" s="84">
        <v>52.5</v>
      </c>
      <c r="N53" s="166">
        <v>57.5</v>
      </c>
      <c r="O53" s="74">
        <v>22</v>
      </c>
      <c r="P53" s="84">
        <v>110</v>
      </c>
      <c r="Q53" s="84">
        <v>120</v>
      </c>
      <c r="R53" s="84">
        <v>130</v>
      </c>
      <c r="S53" s="74">
        <v>20</v>
      </c>
      <c r="T53" s="57">
        <v>282.5</v>
      </c>
      <c r="U53" s="42">
        <v>66.87</v>
      </c>
      <c r="V53" s="5">
        <v>1</v>
      </c>
    </row>
    <row r="54" spans="1:22" s="1" customFormat="1" ht="12.75">
      <c r="A54" s="4">
        <v>24</v>
      </c>
      <c r="B54" s="1" t="s">
        <v>481</v>
      </c>
      <c r="C54" s="4">
        <v>2001</v>
      </c>
      <c r="D54" s="4" t="s">
        <v>102</v>
      </c>
      <c r="E54" s="141">
        <v>55.23</v>
      </c>
      <c r="F54" s="107">
        <v>0.2403</v>
      </c>
      <c r="G54" s="167">
        <v>26</v>
      </c>
      <c r="H54" s="84">
        <v>87.5</v>
      </c>
      <c r="I54" s="84">
        <v>95</v>
      </c>
      <c r="J54" s="166">
        <v>100</v>
      </c>
      <c r="K54" s="74">
        <v>23</v>
      </c>
      <c r="L54" s="84">
        <v>60</v>
      </c>
      <c r="M54" s="166">
        <v>65</v>
      </c>
      <c r="N54" s="166">
        <v>65</v>
      </c>
      <c r="O54" s="74">
        <v>16</v>
      </c>
      <c r="P54" s="84">
        <v>125</v>
      </c>
      <c r="Q54" s="166">
        <v>132.5</v>
      </c>
      <c r="R54" s="166">
        <v>135</v>
      </c>
      <c r="S54" s="74">
        <v>21</v>
      </c>
      <c r="T54" s="57">
        <v>280</v>
      </c>
      <c r="U54" s="42">
        <v>67.28</v>
      </c>
      <c r="V54" s="5">
        <v>1</v>
      </c>
    </row>
    <row r="55" spans="1:22" s="1" customFormat="1" ht="12.75">
      <c r="A55" s="18" t="s">
        <v>197</v>
      </c>
      <c r="B55" s="18"/>
      <c r="C55" s="18"/>
      <c r="D55" s="18"/>
      <c r="E55" s="75"/>
      <c r="F55" s="106"/>
      <c r="G55" s="92"/>
      <c r="H55" s="54"/>
      <c r="I55" s="54"/>
      <c r="J55" s="54"/>
      <c r="K55" s="78"/>
      <c r="L55" s="54"/>
      <c r="M55" s="54"/>
      <c r="N55" s="54"/>
      <c r="O55" s="78"/>
      <c r="P55" s="54"/>
      <c r="Q55" s="54"/>
      <c r="R55" s="54"/>
      <c r="S55" s="78"/>
      <c r="T55" s="54"/>
      <c r="U55" s="49"/>
      <c r="V55" s="75"/>
    </row>
    <row r="56" spans="1:22" s="1" customFormat="1" ht="12.75">
      <c r="A56" s="4">
        <v>1</v>
      </c>
      <c r="B56" s="1" t="s">
        <v>482</v>
      </c>
      <c r="C56" s="4">
        <v>2002</v>
      </c>
      <c r="D56" s="4" t="s">
        <v>483</v>
      </c>
      <c r="E56" s="141">
        <v>61.38</v>
      </c>
      <c r="F56" s="107">
        <v>0.2226</v>
      </c>
      <c r="G56" s="167">
        <v>56</v>
      </c>
      <c r="H56" s="84">
        <v>132.5</v>
      </c>
      <c r="I56" s="84">
        <v>142.5</v>
      </c>
      <c r="J56" s="166">
        <v>147.5</v>
      </c>
      <c r="K56" s="74">
        <v>3</v>
      </c>
      <c r="L56" s="84">
        <v>90</v>
      </c>
      <c r="M56" s="84">
        <v>92.5</v>
      </c>
      <c r="N56" s="166">
        <v>95</v>
      </c>
      <c r="O56" s="74">
        <v>1</v>
      </c>
      <c r="P56" s="84">
        <v>145</v>
      </c>
      <c r="Q56" s="84">
        <v>160</v>
      </c>
      <c r="R56" s="166">
        <v>167.5</v>
      </c>
      <c r="S56" s="74">
        <v>7</v>
      </c>
      <c r="T56" s="57">
        <v>395</v>
      </c>
      <c r="U56" s="42">
        <v>87.93</v>
      </c>
      <c r="V56" s="5">
        <v>12</v>
      </c>
    </row>
    <row r="57" spans="1:22" s="1" customFormat="1" ht="12.75">
      <c r="A57" s="4">
        <v>2</v>
      </c>
      <c r="B57" s="1" t="s">
        <v>484</v>
      </c>
      <c r="C57" s="4">
        <v>2000</v>
      </c>
      <c r="D57" s="4" t="s">
        <v>108</v>
      </c>
      <c r="E57" s="141">
        <v>62.46</v>
      </c>
      <c r="F57" s="107">
        <v>0.22</v>
      </c>
      <c r="G57" s="167">
        <v>48</v>
      </c>
      <c r="H57" s="84">
        <v>142.5</v>
      </c>
      <c r="I57" s="84">
        <v>147.5</v>
      </c>
      <c r="J57" s="84">
        <v>150</v>
      </c>
      <c r="K57" s="74">
        <v>1</v>
      </c>
      <c r="L57" s="84">
        <v>77.5</v>
      </c>
      <c r="M57" s="84">
        <v>80</v>
      </c>
      <c r="N57" s="166">
        <v>85</v>
      </c>
      <c r="O57" s="74">
        <v>4</v>
      </c>
      <c r="P57" s="84">
        <v>155</v>
      </c>
      <c r="Q57" s="84">
        <v>165</v>
      </c>
      <c r="R57" s="166">
        <v>175</v>
      </c>
      <c r="S57" s="74">
        <v>5</v>
      </c>
      <c r="T57" s="57">
        <v>395</v>
      </c>
      <c r="U57" s="42">
        <v>86.9</v>
      </c>
      <c r="V57" s="5">
        <v>9</v>
      </c>
    </row>
    <row r="58" spans="1:22" s="1" customFormat="1" ht="12.75">
      <c r="A58" s="4">
        <v>3</v>
      </c>
      <c r="B58" s="1" t="s">
        <v>485</v>
      </c>
      <c r="C58" s="4">
        <v>2004</v>
      </c>
      <c r="D58" s="4" t="s">
        <v>137</v>
      </c>
      <c r="E58" s="141">
        <v>62.2</v>
      </c>
      <c r="F58" s="107">
        <v>0.2206</v>
      </c>
      <c r="G58" s="167">
        <v>47</v>
      </c>
      <c r="H58" s="84">
        <v>137.5</v>
      </c>
      <c r="I58" s="84">
        <v>142.5</v>
      </c>
      <c r="J58" s="84">
        <v>147.5</v>
      </c>
      <c r="K58" s="74">
        <v>2</v>
      </c>
      <c r="L58" s="84">
        <v>62.5</v>
      </c>
      <c r="M58" s="84">
        <v>67.5</v>
      </c>
      <c r="N58" s="166">
        <v>72.5</v>
      </c>
      <c r="O58" s="74">
        <v>18</v>
      </c>
      <c r="P58" s="84">
        <v>155</v>
      </c>
      <c r="Q58" s="84">
        <v>165</v>
      </c>
      <c r="R58" s="166">
        <v>185</v>
      </c>
      <c r="S58" s="74">
        <v>4</v>
      </c>
      <c r="T58" s="57">
        <v>380</v>
      </c>
      <c r="U58" s="42">
        <v>83.83</v>
      </c>
      <c r="V58" s="5">
        <v>8</v>
      </c>
    </row>
    <row r="59" spans="1:22" s="1" customFormat="1" ht="12.75">
      <c r="A59" s="4">
        <v>4</v>
      </c>
      <c r="B59" s="1" t="s">
        <v>486</v>
      </c>
      <c r="C59" s="4">
        <v>2001</v>
      </c>
      <c r="D59" s="4" t="s">
        <v>120</v>
      </c>
      <c r="E59" s="141">
        <v>62.45</v>
      </c>
      <c r="F59" s="107">
        <v>0.22</v>
      </c>
      <c r="G59" s="167">
        <v>55</v>
      </c>
      <c r="H59" s="84">
        <v>110</v>
      </c>
      <c r="I59" s="84">
        <v>117.5</v>
      </c>
      <c r="J59" s="84">
        <v>122.5</v>
      </c>
      <c r="K59" s="74">
        <v>21</v>
      </c>
      <c r="L59" s="84">
        <v>77.5</v>
      </c>
      <c r="M59" s="84">
        <v>80</v>
      </c>
      <c r="N59" s="84">
        <v>85</v>
      </c>
      <c r="O59" s="74">
        <v>2</v>
      </c>
      <c r="P59" s="84">
        <v>152.5</v>
      </c>
      <c r="Q59" s="84">
        <v>165</v>
      </c>
      <c r="R59" s="84">
        <v>170</v>
      </c>
      <c r="S59" s="74">
        <v>2</v>
      </c>
      <c r="T59" s="57">
        <v>377.5</v>
      </c>
      <c r="U59" s="42">
        <v>83.05</v>
      </c>
      <c r="V59" s="5">
        <v>7</v>
      </c>
    </row>
    <row r="60" spans="1:22" s="1" customFormat="1" ht="12.75">
      <c r="A60" s="4">
        <v>5</v>
      </c>
      <c r="B60" s="1" t="s">
        <v>487</v>
      </c>
      <c r="C60" s="4">
        <v>2001</v>
      </c>
      <c r="D60" s="4" t="s">
        <v>122</v>
      </c>
      <c r="E60" s="141">
        <v>62.34</v>
      </c>
      <c r="F60" s="107">
        <v>0.2203</v>
      </c>
      <c r="G60" s="167">
        <v>51</v>
      </c>
      <c r="H60" s="84">
        <v>135</v>
      </c>
      <c r="I60" s="166">
        <v>142.5</v>
      </c>
      <c r="J60" s="84">
        <v>142.5</v>
      </c>
      <c r="K60" s="74">
        <v>4</v>
      </c>
      <c r="L60" s="166">
        <v>67.5</v>
      </c>
      <c r="M60" s="84">
        <v>70</v>
      </c>
      <c r="N60" s="166">
        <v>72.5</v>
      </c>
      <c r="O60" s="74">
        <v>15</v>
      </c>
      <c r="P60" s="84">
        <v>152.5</v>
      </c>
      <c r="Q60" s="84">
        <v>162.5</v>
      </c>
      <c r="R60" s="166">
        <v>172.5</v>
      </c>
      <c r="S60" s="74">
        <v>6</v>
      </c>
      <c r="T60" s="57">
        <v>375</v>
      </c>
      <c r="U60" s="42">
        <v>82.61</v>
      </c>
      <c r="V60" s="5">
        <v>6</v>
      </c>
    </row>
    <row r="61" spans="1:22" s="1" customFormat="1" ht="12.75">
      <c r="A61" s="4">
        <v>6</v>
      </c>
      <c r="B61" s="1" t="s">
        <v>488</v>
      </c>
      <c r="C61" s="4">
        <v>2002</v>
      </c>
      <c r="D61" s="4" t="s">
        <v>103</v>
      </c>
      <c r="E61" s="141">
        <v>60.55</v>
      </c>
      <c r="F61" s="107">
        <v>0.2246</v>
      </c>
      <c r="G61" s="167">
        <v>49</v>
      </c>
      <c r="H61" s="166">
        <v>130</v>
      </c>
      <c r="I61" s="84">
        <v>130</v>
      </c>
      <c r="J61" s="84">
        <v>135</v>
      </c>
      <c r="K61" s="74">
        <v>8</v>
      </c>
      <c r="L61" s="84">
        <v>62.5</v>
      </c>
      <c r="M61" s="84">
        <v>65</v>
      </c>
      <c r="N61" s="166">
        <v>70</v>
      </c>
      <c r="O61" s="74">
        <v>21</v>
      </c>
      <c r="P61" s="84">
        <v>150</v>
      </c>
      <c r="Q61" s="84">
        <v>160</v>
      </c>
      <c r="R61" s="84">
        <v>172.5</v>
      </c>
      <c r="S61" s="74">
        <v>1</v>
      </c>
      <c r="T61" s="57">
        <v>372.5</v>
      </c>
      <c r="U61" s="42">
        <v>83.66</v>
      </c>
      <c r="V61" s="5">
        <v>5</v>
      </c>
    </row>
    <row r="62" spans="1:22" s="1" customFormat="1" ht="12.75">
      <c r="A62" s="4">
        <v>7</v>
      </c>
      <c r="B62" s="1" t="s">
        <v>489</v>
      </c>
      <c r="C62" s="4">
        <v>2001</v>
      </c>
      <c r="D62" s="4" t="s">
        <v>111</v>
      </c>
      <c r="E62" s="141">
        <v>61.59</v>
      </c>
      <c r="F62" s="107">
        <v>0.2221</v>
      </c>
      <c r="G62" s="167">
        <v>52</v>
      </c>
      <c r="H62" s="84">
        <v>130</v>
      </c>
      <c r="I62" s="84">
        <v>137.5</v>
      </c>
      <c r="J62" s="166">
        <v>142.5</v>
      </c>
      <c r="K62" s="74">
        <v>6</v>
      </c>
      <c r="L62" s="84">
        <v>75</v>
      </c>
      <c r="M62" s="166">
        <v>80</v>
      </c>
      <c r="N62" s="166">
        <v>80</v>
      </c>
      <c r="O62" s="74">
        <v>8</v>
      </c>
      <c r="P62" s="84">
        <v>140</v>
      </c>
      <c r="Q62" s="84">
        <v>150</v>
      </c>
      <c r="R62" s="84">
        <v>157.5</v>
      </c>
      <c r="S62" s="74">
        <v>9</v>
      </c>
      <c r="T62" s="57">
        <v>370</v>
      </c>
      <c r="U62" s="42">
        <v>82.18</v>
      </c>
      <c r="V62" s="5">
        <v>4</v>
      </c>
    </row>
    <row r="63" spans="1:22" s="1" customFormat="1" ht="12.75">
      <c r="A63" s="4">
        <v>8</v>
      </c>
      <c r="B63" s="1" t="s">
        <v>490</v>
      </c>
      <c r="C63" s="4">
        <v>2004</v>
      </c>
      <c r="D63" s="4" t="s">
        <v>107</v>
      </c>
      <c r="E63" s="141">
        <v>62.27</v>
      </c>
      <c r="F63" s="107">
        <v>0.2204</v>
      </c>
      <c r="G63" s="167">
        <v>50</v>
      </c>
      <c r="H63" s="84">
        <v>125</v>
      </c>
      <c r="I63" s="84">
        <v>132.5</v>
      </c>
      <c r="J63" s="84">
        <v>137.5</v>
      </c>
      <c r="K63" s="74">
        <v>7</v>
      </c>
      <c r="L63" s="84">
        <v>60</v>
      </c>
      <c r="M63" s="84">
        <v>65</v>
      </c>
      <c r="N63" s="166">
        <v>67.5</v>
      </c>
      <c r="O63" s="74">
        <v>23</v>
      </c>
      <c r="P63" s="84">
        <v>142.5</v>
      </c>
      <c r="Q63" s="84">
        <v>152.5</v>
      </c>
      <c r="R63" s="84">
        <v>160</v>
      </c>
      <c r="S63" s="74">
        <v>8</v>
      </c>
      <c r="T63" s="57">
        <v>362.5</v>
      </c>
      <c r="U63" s="42">
        <v>79.89</v>
      </c>
      <c r="V63" s="5">
        <v>3</v>
      </c>
    </row>
    <row r="64" spans="1:22" s="1" customFormat="1" ht="12.75">
      <c r="A64" s="4">
        <v>9</v>
      </c>
      <c r="B64" s="1" t="s">
        <v>491</v>
      </c>
      <c r="C64" s="4">
        <v>2004</v>
      </c>
      <c r="D64" s="4" t="s">
        <v>109</v>
      </c>
      <c r="E64" s="141">
        <v>61.52</v>
      </c>
      <c r="F64" s="107">
        <v>0.2222</v>
      </c>
      <c r="G64" s="167">
        <v>5</v>
      </c>
      <c r="H64" s="166">
        <v>125</v>
      </c>
      <c r="I64" s="166">
        <v>125</v>
      </c>
      <c r="J64" s="84">
        <v>125</v>
      </c>
      <c r="K64" s="74">
        <v>15</v>
      </c>
      <c r="L64" s="166">
        <v>80</v>
      </c>
      <c r="M64" s="84">
        <v>80</v>
      </c>
      <c r="N64" s="166">
        <v>87.5</v>
      </c>
      <c r="O64" s="74">
        <v>3</v>
      </c>
      <c r="P64" s="84">
        <v>137.5</v>
      </c>
      <c r="Q64" s="84">
        <v>147.5</v>
      </c>
      <c r="R64" s="84">
        <v>150</v>
      </c>
      <c r="S64" s="74">
        <v>14</v>
      </c>
      <c r="T64" s="57">
        <v>355</v>
      </c>
      <c r="U64" s="42">
        <v>78.88</v>
      </c>
      <c r="V64" s="5">
        <v>2</v>
      </c>
    </row>
    <row r="65" spans="1:22" s="1" customFormat="1" ht="12.75">
      <c r="A65" s="4">
        <v>10</v>
      </c>
      <c r="B65" s="1" t="s">
        <v>492</v>
      </c>
      <c r="C65" s="4">
        <v>2001</v>
      </c>
      <c r="D65" s="4" t="s">
        <v>115</v>
      </c>
      <c r="E65" s="141">
        <v>62.34</v>
      </c>
      <c r="F65" s="107">
        <v>0.2203</v>
      </c>
      <c r="G65" s="167">
        <v>15</v>
      </c>
      <c r="H65" s="84">
        <v>132.5</v>
      </c>
      <c r="I65" s="84">
        <v>137.5</v>
      </c>
      <c r="J65" s="84">
        <v>140</v>
      </c>
      <c r="K65" s="74">
        <v>5</v>
      </c>
      <c r="L65" s="166">
        <v>70</v>
      </c>
      <c r="M65" s="84">
        <v>72.5</v>
      </c>
      <c r="N65" s="84">
        <v>77.5</v>
      </c>
      <c r="O65" s="74">
        <v>5</v>
      </c>
      <c r="P65" s="84">
        <v>130</v>
      </c>
      <c r="Q65" s="84">
        <v>137.5</v>
      </c>
      <c r="R65" s="166">
        <v>140</v>
      </c>
      <c r="S65" s="74">
        <v>26</v>
      </c>
      <c r="T65" s="57">
        <v>355</v>
      </c>
      <c r="U65" s="42">
        <v>78.21</v>
      </c>
      <c r="V65" s="5">
        <v>1</v>
      </c>
    </row>
    <row r="66" spans="1:22" s="1" customFormat="1" ht="12.75">
      <c r="A66" s="4">
        <v>11</v>
      </c>
      <c r="B66" s="1" t="s">
        <v>493</v>
      </c>
      <c r="C66" s="4">
        <v>2000</v>
      </c>
      <c r="D66" s="4" t="s">
        <v>272</v>
      </c>
      <c r="E66" s="141">
        <v>61.01</v>
      </c>
      <c r="F66" s="107">
        <v>0.2235</v>
      </c>
      <c r="G66" s="167">
        <v>14</v>
      </c>
      <c r="H66" s="84">
        <v>120</v>
      </c>
      <c r="I66" s="166">
        <v>125</v>
      </c>
      <c r="J66" s="166">
        <v>125</v>
      </c>
      <c r="K66" s="74">
        <v>24</v>
      </c>
      <c r="L66" s="84">
        <v>70</v>
      </c>
      <c r="M66" s="166">
        <v>75</v>
      </c>
      <c r="N66" s="84">
        <v>75</v>
      </c>
      <c r="O66" s="74">
        <v>6</v>
      </c>
      <c r="P66" s="84">
        <v>145</v>
      </c>
      <c r="Q66" s="84">
        <v>155</v>
      </c>
      <c r="R66" s="166">
        <v>162.5</v>
      </c>
      <c r="S66" s="74">
        <v>10</v>
      </c>
      <c r="T66" s="57">
        <v>350</v>
      </c>
      <c r="U66" s="42">
        <v>78.22</v>
      </c>
      <c r="V66" s="5">
        <v>1</v>
      </c>
    </row>
    <row r="67" spans="1:22" s="1" customFormat="1" ht="12.75">
      <c r="A67" s="4">
        <v>12</v>
      </c>
      <c r="B67" s="1" t="s">
        <v>494</v>
      </c>
      <c r="C67" s="4">
        <v>2000</v>
      </c>
      <c r="D67" s="4" t="s">
        <v>131</v>
      </c>
      <c r="E67" s="141">
        <v>62.5</v>
      </c>
      <c r="F67" s="107">
        <v>0.2199</v>
      </c>
      <c r="G67" s="167">
        <v>20</v>
      </c>
      <c r="H67" s="84">
        <v>115</v>
      </c>
      <c r="I67" s="84">
        <v>125</v>
      </c>
      <c r="J67" s="84">
        <v>130</v>
      </c>
      <c r="K67" s="74">
        <v>11</v>
      </c>
      <c r="L67" s="84">
        <v>62.5</v>
      </c>
      <c r="M67" s="166">
        <v>67.5</v>
      </c>
      <c r="N67" s="84">
        <v>67.5</v>
      </c>
      <c r="O67" s="74">
        <v>20</v>
      </c>
      <c r="P67" s="84">
        <v>142.5</v>
      </c>
      <c r="Q67" s="84">
        <v>152.5</v>
      </c>
      <c r="R67" s="166">
        <v>160</v>
      </c>
      <c r="S67" s="74">
        <v>12</v>
      </c>
      <c r="T67" s="57">
        <v>350</v>
      </c>
      <c r="U67" s="42">
        <v>76.97</v>
      </c>
      <c r="V67" s="5">
        <v>1</v>
      </c>
    </row>
    <row r="68" spans="1:22" s="1" customFormat="1" ht="12.75">
      <c r="A68" s="4">
        <v>13</v>
      </c>
      <c r="B68" s="1" t="s">
        <v>495</v>
      </c>
      <c r="C68" s="4">
        <v>2002</v>
      </c>
      <c r="D68" s="4" t="s">
        <v>144</v>
      </c>
      <c r="E68" s="141">
        <v>62.34</v>
      </c>
      <c r="F68" s="107">
        <v>0.2203</v>
      </c>
      <c r="G68" s="167">
        <v>18</v>
      </c>
      <c r="H68" s="84">
        <v>117.5</v>
      </c>
      <c r="I68" s="84">
        <v>122.5</v>
      </c>
      <c r="J68" s="84">
        <v>127.5</v>
      </c>
      <c r="K68" s="74">
        <v>13</v>
      </c>
      <c r="L68" s="84">
        <v>65</v>
      </c>
      <c r="M68" s="84">
        <v>67.5</v>
      </c>
      <c r="N68" s="84">
        <v>70</v>
      </c>
      <c r="O68" s="74">
        <v>14</v>
      </c>
      <c r="P68" s="84">
        <v>137.5</v>
      </c>
      <c r="Q68" s="84">
        <v>145</v>
      </c>
      <c r="R68" s="84">
        <v>150</v>
      </c>
      <c r="S68" s="74">
        <v>16</v>
      </c>
      <c r="T68" s="57">
        <v>347.5</v>
      </c>
      <c r="U68" s="42">
        <v>76.55</v>
      </c>
      <c r="V68" s="5">
        <v>1</v>
      </c>
    </row>
    <row r="69" spans="1:22" s="1" customFormat="1" ht="12.75">
      <c r="A69" s="4">
        <v>14</v>
      </c>
      <c r="B69" s="1" t="s">
        <v>496</v>
      </c>
      <c r="C69" s="4">
        <v>2003</v>
      </c>
      <c r="D69" s="4" t="s">
        <v>137</v>
      </c>
      <c r="E69" s="141">
        <v>61.4</v>
      </c>
      <c r="F69" s="107">
        <v>0.2225</v>
      </c>
      <c r="G69" s="167">
        <v>54</v>
      </c>
      <c r="H69" s="166">
        <v>117.5</v>
      </c>
      <c r="I69" s="84">
        <v>120</v>
      </c>
      <c r="J69" s="84">
        <v>127.5</v>
      </c>
      <c r="K69" s="74">
        <v>12</v>
      </c>
      <c r="L69" s="84">
        <v>62.5</v>
      </c>
      <c r="M69" s="84">
        <v>70</v>
      </c>
      <c r="N69" s="84">
        <v>72.5</v>
      </c>
      <c r="O69" s="74">
        <v>10</v>
      </c>
      <c r="P69" s="84">
        <v>132.5</v>
      </c>
      <c r="Q69" s="84">
        <v>145</v>
      </c>
      <c r="R69" s="166">
        <v>155</v>
      </c>
      <c r="S69" s="74">
        <v>21</v>
      </c>
      <c r="T69" s="57">
        <v>345</v>
      </c>
      <c r="U69" s="42">
        <v>76.76</v>
      </c>
      <c r="V69" s="5">
        <v>1</v>
      </c>
    </row>
    <row r="70" spans="1:22" s="1" customFormat="1" ht="12.75">
      <c r="A70" s="4">
        <v>15</v>
      </c>
      <c r="B70" s="1" t="s">
        <v>497</v>
      </c>
      <c r="C70" s="4">
        <v>2001</v>
      </c>
      <c r="D70" s="4" t="s">
        <v>112</v>
      </c>
      <c r="E70" s="141">
        <v>62.83</v>
      </c>
      <c r="F70" s="107">
        <v>0.2192</v>
      </c>
      <c r="G70" s="167">
        <v>12</v>
      </c>
      <c r="H70" s="84">
        <v>110</v>
      </c>
      <c r="I70" s="84">
        <v>117.5</v>
      </c>
      <c r="J70" s="84">
        <v>125</v>
      </c>
      <c r="K70" s="74">
        <v>18</v>
      </c>
      <c r="L70" s="84">
        <v>70</v>
      </c>
      <c r="M70" s="84">
        <v>75</v>
      </c>
      <c r="N70" s="166">
        <v>80</v>
      </c>
      <c r="O70" s="74">
        <v>9</v>
      </c>
      <c r="P70" s="84">
        <v>132.5</v>
      </c>
      <c r="Q70" s="84">
        <v>140</v>
      </c>
      <c r="R70" s="84">
        <v>145</v>
      </c>
      <c r="S70" s="74">
        <v>23</v>
      </c>
      <c r="T70" s="57">
        <v>345</v>
      </c>
      <c r="U70" s="42">
        <v>75.62</v>
      </c>
      <c r="V70" s="5">
        <v>1</v>
      </c>
    </row>
    <row r="71" spans="1:22" s="1" customFormat="1" ht="12.75">
      <c r="A71" s="4">
        <v>16</v>
      </c>
      <c r="B71" s="1" t="s">
        <v>498</v>
      </c>
      <c r="C71" s="4">
        <v>2002</v>
      </c>
      <c r="D71" s="4" t="s">
        <v>142</v>
      </c>
      <c r="E71" s="141">
        <v>59.29</v>
      </c>
      <c r="F71" s="107">
        <v>0.2279</v>
      </c>
      <c r="G71" s="167">
        <v>2</v>
      </c>
      <c r="H71" s="84">
        <v>115</v>
      </c>
      <c r="I71" s="84">
        <v>125</v>
      </c>
      <c r="J71" s="166">
        <v>130</v>
      </c>
      <c r="K71" s="74">
        <v>14</v>
      </c>
      <c r="L71" s="84">
        <v>60</v>
      </c>
      <c r="M71" s="84">
        <v>65</v>
      </c>
      <c r="N71" s="84">
        <v>70</v>
      </c>
      <c r="O71" s="74">
        <v>12</v>
      </c>
      <c r="P71" s="84">
        <v>137.5</v>
      </c>
      <c r="Q71" s="166">
        <v>142.5</v>
      </c>
      <c r="R71" s="84">
        <v>147.5</v>
      </c>
      <c r="S71" s="74">
        <v>18</v>
      </c>
      <c r="T71" s="57">
        <v>342.5</v>
      </c>
      <c r="U71" s="42">
        <v>78.06</v>
      </c>
      <c r="V71" s="5">
        <v>1</v>
      </c>
    </row>
    <row r="72" spans="1:22" s="1" customFormat="1" ht="12.75">
      <c r="A72" s="4">
        <v>17</v>
      </c>
      <c r="B72" s="1" t="s">
        <v>499</v>
      </c>
      <c r="C72" s="4">
        <v>2001</v>
      </c>
      <c r="D72" s="4" t="s">
        <v>101</v>
      </c>
      <c r="E72" s="141">
        <v>61.67</v>
      </c>
      <c r="F72" s="107">
        <v>0.2219</v>
      </c>
      <c r="G72" s="167">
        <v>8</v>
      </c>
      <c r="H72" s="84">
        <v>115</v>
      </c>
      <c r="I72" s="84">
        <v>122.5</v>
      </c>
      <c r="J72" s="84">
        <v>125</v>
      </c>
      <c r="K72" s="74">
        <v>16</v>
      </c>
      <c r="L72" s="84">
        <v>62.5</v>
      </c>
      <c r="M72" s="84">
        <v>67.5</v>
      </c>
      <c r="N72" s="166">
        <v>72.5</v>
      </c>
      <c r="O72" s="74">
        <v>17</v>
      </c>
      <c r="P72" s="84">
        <v>135</v>
      </c>
      <c r="Q72" s="84">
        <v>145</v>
      </c>
      <c r="R72" s="84">
        <v>150</v>
      </c>
      <c r="S72" s="74">
        <v>15</v>
      </c>
      <c r="T72" s="57">
        <v>342.5</v>
      </c>
      <c r="U72" s="42">
        <v>76</v>
      </c>
      <c r="V72" s="5">
        <v>1</v>
      </c>
    </row>
    <row r="73" spans="1:22" s="1" customFormat="1" ht="12.75">
      <c r="A73" s="4">
        <v>18</v>
      </c>
      <c r="B73" s="1" t="s">
        <v>500</v>
      </c>
      <c r="C73" s="4">
        <v>2000</v>
      </c>
      <c r="D73" s="4" t="s">
        <v>118</v>
      </c>
      <c r="E73" s="141">
        <v>60.95</v>
      </c>
      <c r="F73" s="107">
        <v>0.2236</v>
      </c>
      <c r="G73" s="167">
        <v>19</v>
      </c>
      <c r="H73" s="84">
        <v>110</v>
      </c>
      <c r="I73" s="84">
        <v>117.5</v>
      </c>
      <c r="J73" s="84">
        <v>122.5</v>
      </c>
      <c r="K73" s="74">
        <v>19</v>
      </c>
      <c r="L73" s="84">
        <v>60</v>
      </c>
      <c r="M73" s="84">
        <v>65</v>
      </c>
      <c r="N73" s="166">
        <v>67.5</v>
      </c>
      <c r="O73" s="74">
        <v>22</v>
      </c>
      <c r="P73" s="84">
        <v>142.5</v>
      </c>
      <c r="Q73" s="84">
        <v>152.5</v>
      </c>
      <c r="R73" s="166">
        <v>165</v>
      </c>
      <c r="S73" s="74">
        <v>11</v>
      </c>
      <c r="T73" s="57">
        <v>340</v>
      </c>
      <c r="U73" s="42">
        <v>76.02</v>
      </c>
      <c r="V73" s="5">
        <v>1</v>
      </c>
    </row>
    <row r="74" spans="1:22" s="1" customFormat="1" ht="12.75">
      <c r="A74" s="4">
        <v>19</v>
      </c>
      <c r="B74" s="1" t="s">
        <v>501</v>
      </c>
      <c r="C74" s="4">
        <v>2000</v>
      </c>
      <c r="D74" s="4" t="s">
        <v>130</v>
      </c>
      <c r="E74" s="141">
        <v>62.14</v>
      </c>
      <c r="F74" s="107">
        <v>0.2207</v>
      </c>
      <c r="G74" s="167">
        <v>10</v>
      </c>
      <c r="H74" s="84">
        <v>112.5</v>
      </c>
      <c r="I74" s="84">
        <v>120</v>
      </c>
      <c r="J74" s="84">
        <v>125</v>
      </c>
      <c r="K74" s="74">
        <v>17</v>
      </c>
      <c r="L74" s="84">
        <v>65</v>
      </c>
      <c r="M74" s="84">
        <v>67.5</v>
      </c>
      <c r="N74" s="84">
        <v>70</v>
      </c>
      <c r="O74" s="74">
        <v>13</v>
      </c>
      <c r="P74" s="166">
        <v>125</v>
      </c>
      <c r="Q74" s="84">
        <v>130</v>
      </c>
      <c r="R74" s="84">
        <v>142.5</v>
      </c>
      <c r="S74" s="74">
        <v>25</v>
      </c>
      <c r="T74" s="57">
        <v>337.5</v>
      </c>
      <c r="U74" s="42">
        <v>74.49</v>
      </c>
      <c r="V74" s="5">
        <v>1</v>
      </c>
    </row>
    <row r="75" spans="1:22" s="1" customFormat="1" ht="12.75">
      <c r="A75" s="4">
        <v>20</v>
      </c>
      <c r="B75" s="1" t="s">
        <v>502</v>
      </c>
      <c r="C75" s="4">
        <v>2004</v>
      </c>
      <c r="D75" s="4" t="s">
        <v>102</v>
      </c>
      <c r="E75" s="141">
        <v>62.46</v>
      </c>
      <c r="F75" s="107">
        <v>0.22</v>
      </c>
      <c r="G75" s="167">
        <v>13</v>
      </c>
      <c r="H75" s="84">
        <v>110</v>
      </c>
      <c r="I75" s="84">
        <v>117.5</v>
      </c>
      <c r="J75" s="166">
        <v>122.5</v>
      </c>
      <c r="K75" s="74">
        <v>25</v>
      </c>
      <c r="L75" s="84">
        <v>50</v>
      </c>
      <c r="M75" s="84">
        <v>52.5</v>
      </c>
      <c r="N75" s="166">
        <v>55</v>
      </c>
      <c r="O75" s="74">
        <v>28</v>
      </c>
      <c r="P75" s="84">
        <v>150</v>
      </c>
      <c r="Q75" s="84">
        <v>162.5</v>
      </c>
      <c r="R75" s="84">
        <v>167.5</v>
      </c>
      <c r="S75" s="74">
        <v>3</v>
      </c>
      <c r="T75" s="57">
        <v>337.5</v>
      </c>
      <c r="U75" s="42">
        <v>74.25</v>
      </c>
      <c r="V75" s="5">
        <v>1</v>
      </c>
    </row>
    <row r="76" spans="1:22" s="1" customFormat="1" ht="12.75">
      <c r="A76" s="4">
        <v>21</v>
      </c>
      <c r="B76" s="1" t="s">
        <v>503</v>
      </c>
      <c r="C76" s="4">
        <v>2004</v>
      </c>
      <c r="D76" s="4" t="s">
        <v>112</v>
      </c>
      <c r="E76" s="141">
        <v>62.47</v>
      </c>
      <c r="F76" s="107">
        <v>0.22</v>
      </c>
      <c r="G76" s="167">
        <v>57</v>
      </c>
      <c r="H76" s="84">
        <v>125</v>
      </c>
      <c r="I76" s="84">
        <v>132.5</v>
      </c>
      <c r="J76" s="166">
        <v>140</v>
      </c>
      <c r="K76" s="74">
        <v>9</v>
      </c>
      <c r="L76" s="84">
        <v>67.5</v>
      </c>
      <c r="M76" s="84">
        <v>72.5</v>
      </c>
      <c r="N76" s="166">
        <v>77.5</v>
      </c>
      <c r="O76" s="74">
        <v>11</v>
      </c>
      <c r="P76" s="84">
        <v>122.5</v>
      </c>
      <c r="Q76" s="84">
        <v>132.5</v>
      </c>
      <c r="R76" s="166">
        <v>142.5</v>
      </c>
      <c r="S76" s="74">
        <v>27</v>
      </c>
      <c r="T76" s="57">
        <v>337.5</v>
      </c>
      <c r="U76" s="42">
        <v>74.25</v>
      </c>
      <c r="V76" s="5">
        <v>1</v>
      </c>
    </row>
    <row r="77" spans="1:22" s="1" customFormat="1" ht="12.75">
      <c r="A77" s="4">
        <v>22</v>
      </c>
      <c r="B77" s="1" t="s">
        <v>504</v>
      </c>
      <c r="C77" s="4">
        <v>2002</v>
      </c>
      <c r="D77" s="4" t="s">
        <v>135</v>
      </c>
      <c r="E77" s="141">
        <v>62.75</v>
      </c>
      <c r="F77" s="107">
        <v>0.2193</v>
      </c>
      <c r="G77" s="167">
        <v>3</v>
      </c>
      <c r="H77" s="84">
        <v>115</v>
      </c>
      <c r="I77" s="84">
        <v>122.5</v>
      </c>
      <c r="J77" s="166">
        <v>127.5</v>
      </c>
      <c r="K77" s="74">
        <v>22</v>
      </c>
      <c r="L77" s="84">
        <v>60</v>
      </c>
      <c r="M77" s="84">
        <v>65</v>
      </c>
      <c r="N77" s="166">
        <v>67.5</v>
      </c>
      <c r="O77" s="74">
        <v>24</v>
      </c>
      <c r="P77" s="84">
        <v>142.5</v>
      </c>
      <c r="Q77" s="84">
        <v>150</v>
      </c>
      <c r="R77" s="166">
        <v>157.5</v>
      </c>
      <c r="S77" s="74">
        <v>17</v>
      </c>
      <c r="T77" s="57">
        <v>337.5</v>
      </c>
      <c r="U77" s="42">
        <v>74.01</v>
      </c>
      <c r="V77" s="5">
        <v>1</v>
      </c>
    </row>
    <row r="78" spans="1:22" s="1" customFormat="1" ht="12.75">
      <c r="A78" s="4">
        <v>23</v>
      </c>
      <c r="B78" s="1" t="s">
        <v>505</v>
      </c>
      <c r="C78" s="4">
        <v>2003</v>
      </c>
      <c r="D78" s="4" t="s">
        <v>339</v>
      </c>
      <c r="E78" s="141">
        <v>61.84</v>
      </c>
      <c r="F78" s="107">
        <v>0.2215</v>
      </c>
      <c r="G78" s="167">
        <v>9</v>
      </c>
      <c r="H78" s="84">
        <v>122.5</v>
      </c>
      <c r="I78" s="84">
        <v>127.5</v>
      </c>
      <c r="J78" s="84">
        <v>130</v>
      </c>
      <c r="K78" s="74">
        <v>10</v>
      </c>
      <c r="L78" s="84">
        <v>60</v>
      </c>
      <c r="M78" s="84">
        <v>62.5</v>
      </c>
      <c r="N78" s="166">
        <v>65</v>
      </c>
      <c r="O78" s="74">
        <v>25</v>
      </c>
      <c r="P78" s="166">
        <v>132.5</v>
      </c>
      <c r="Q78" s="84">
        <v>135</v>
      </c>
      <c r="R78" s="84">
        <v>142.5</v>
      </c>
      <c r="S78" s="74">
        <v>24</v>
      </c>
      <c r="T78" s="57">
        <v>335</v>
      </c>
      <c r="U78" s="42">
        <v>74.2</v>
      </c>
      <c r="V78" s="5">
        <v>1</v>
      </c>
    </row>
    <row r="79" spans="1:22" s="1" customFormat="1" ht="12.75">
      <c r="A79" s="4">
        <v>24</v>
      </c>
      <c r="B79" s="1" t="s">
        <v>506</v>
      </c>
      <c r="C79" s="4">
        <v>2001</v>
      </c>
      <c r="D79" s="4" t="s">
        <v>139</v>
      </c>
      <c r="E79" s="141">
        <v>62.22</v>
      </c>
      <c r="F79" s="107">
        <v>0.2206</v>
      </c>
      <c r="G79" s="167">
        <v>53</v>
      </c>
      <c r="H79" s="84">
        <v>117.5</v>
      </c>
      <c r="I79" s="84">
        <v>122.5</v>
      </c>
      <c r="J79" s="166">
        <v>130</v>
      </c>
      <c r="K79" s="74">
        <v>20</v>
      </c>
      <c r="L79" s="84">
        <v>62.5</v>
      </c>
      <c r="M79" s="84">
        <v>67.5</v>
      </c>
      <c r="N79" s="166">
        <v>70</v>
      </c>
      <c r="O79" s="74">
        <v>19</v>
      </c>
      <c r="P79" s="84">
        <v>137.5</v>
      </c>
      <c r="Q79" s="166">
        <v>145</v>
      </c>
      <c r="R79" s="84">
        <v>145</v>
      </c>
      <c r="S79" s="74">
        <v>22</v>
      </c>
      <c r="T79" s="57">
        <v>335</v>
      </c>
      <c r="U79" s="42">
        <v>73.9</v>
      </c>
      <c r="V79" s="5">
        <v>1</v>
      </c>
    </row>
    <row r="80" spans="1:22" s="1" customFormat="1" ht="12.75">
      <c r="A80" s="4">
        <v>25</v>
      </c>
      <c r="B80" s="1" t="s">
        <v>507</v>
      </c>
      <c r="C80" s="4">
        <v>2004</v>
      </c>
      <c r="D80" s="4" t="s">
        <v>107</v>
      </c>
      <c r="E80" s="141">
        <v>59.97</v>
      </c>
      <c r="F80" s="107">
        <v>0.2261</v>
      </c>
      <c r="G80" s="167">
        <v>1</v>
      </c>
      <c r="H80" s="84">
        <v>115</v>
      </c>
      <c r="I80" s="84">
        <v>120</v>
      </c>
      <c r="J80" s="166">
        <v>125</v>
      </c>
      <c r="K80" s="74">
        <v>23</v>
      </c>
      <c r="L80" s="84">
        <v>47.5</v>
      </c>
      <c r="M80" s="166">
        <v>52.5</v>
      </c>
      <c r="N80" s="84">
        <v>52.5</v>
      </c>
      <c r="O80" s="74">
        <v>27</v>
      </c>
      <c r="P80" s="84">
        <v>137.5</v>
      </c>
      <c r="Q80" s="84">
        <v>147.5</v>
      </c>
      <c r="R80" s="166">
        <v>157.5</v>
      </c>
      <c r="S80" s="74">
        <v>19</v>
      </c>
      <c r="T80" s="57">
        <v>320</v>
      </c>
      <c r="U80" s="42">
        <v>72.35</v>
      </c>
      <c r="V80" s="5">
        <v>1</v>
      </c>
    </row>
    <row r="81" spans="1:22" s="1" customFormat="1" ht="12.75">
      <c r="A81" s="4">
        <v>26</v>
      </c>
      <c r="B81" s="1" t="s">
        <v>508</v>
      </c>
      <c r="C81" s="4">
        <v>2001</v>
      </c>
      <c r="D81" s="4" t="s">
        <v>146</v>
      </c>
      <c r="E81" s="141">
        <v>61.34</v>
      </c>
      <c r="F81" s="107">
        <v>0.2227</v>
      </c>
      <c r="G81" s="167">
        <v>4</v>
      </c>
      <c r="H81" s="84">
        <v>107.5</v>
      </c>
      <c r="I81" s="166">
        <v>115</v>
      </c>
      <c r="J81" s="84">
        <v>115</v>
      </c>
      <c r="K81" s="74">
        <v>26</v>
      </c>
      <c r="L81" s="166">
        <v>72.5</v>
      </c>
      <c r="M81" s="84">
        <v>75</v>
      </c>
      <c r="N81" s="166">
        <v>77.5</v>
      </c>
      <c r="O81" s="74">
        <v>7</v>
      </c>
      <c r="P81" s="84">
        <v>120</v>
      </c>
      <c r="Q81" s="84">
        <v>130</v>
      </c>
      <c r="R81" s="166">
        <v>140</v>
      </c>
      <c r="S81" s="74">
        <v>28</v>
      </c>
      <c r="T81" s="57">
        <v>320</v>
      </c>
      <c r="U81" s="42">
        <v>71.26</v>
      </c>
      <c r="V81" s="5">
        <v>1</v>
      </c>
    </row>
    <row r="82" spans="1:22" s="1" customFormat="1" ht="12.75">
      <c r="A82" s="4">
        <v>27</v>
      </c>
      <c r="B82" s="1" t="s">
        <v>509</v>
      </c>
      <c r="C82" s="4">
        <v>2003</v>
      </c>
      <c r="D82" s="4" t="s">
        <v>102</v>
      </c>
      <c r="E82" s="141">
        <v>61.96</v>
      </c>
      <c r="F82" s="107">
        <v>0.2212</v>
      </c>
      <c r="G82" s="167">
        <v>11</v>
      </c>
      <c r="H82" s="84">
        <v>115</v>
      </c>
      <c r="I82" s="166">
        <v>120</v>
      </c>
      <c r="J82" s="166">
        <v>120</v>
      </c>
      <c r="K82" s="74">
        <v>27</v>
      </c>
      <c r="L82" s="84">
        <v>57.5</v>
      </c>
      <c r="M82" s="166">
        <v>60</v>
      </c>
      <c r="N82" s="166">
        <v>60</v>
      </c>
      <c r="O82" s="74">
        <v>26</v>
      </c>
      <c r="P82" s="84">
        <v>137.5</v>
      </c>
      <c r="Q82" s="84">
        <v>142.5</v>
      </c>
      <c r="R82" s="84">
        <v>147.5</v>
      </c>
      <c r="S82" s="74">
        <v>20</v>
      </c>
      <c r="T82" s="57">
        <v>320</v>
      </c>
      <c r="U82" s="42">
        <v>70.78</v>
      </c>
      <c r="V82" s="5">
        <v>1</v>
      </c>
    </row>
    <row r="83" spans="1:22" s="1" customFormat="1" ht="12.75">
      <c r="A83" s="4">
        <v>28</v>
      </c>
      <c r="B83" s="1" t="s">
        <v>510</v>
      </c>
      <c r="C83" s="4">
        <v>2002</v>
      </c>
      <c r="D83" s="4" t="s">
        <v>126</v>
      </c>
      <c r="E83" s="141">
        <v>61.18</v>
      </c>
      <c r="F83" s="107">
        <v>0.223</v>
      </c>
      <c r="G83" s="167">
        <v>7</v>
      </c>
      <c r="H83" s="84">
        <v>97.5</v>
      </c>
      <c r="I83" s="166">
        <v>105</v>
      </c>
      <c r="J83" s="166">
        <v>107.5</v>
      </c>
      <c r="K83" s="74">
        <v>28</v>
      </c>
      <c r="L83" s="166">
        <v>67.5</v>
      </c>
      <c r="M83" s="84">
        <v>67.5</v>
      </c>
      <c r="N83" s="166">
        <v>72.5</v>
      </c>
      <c r="O83" s="74">
        <v>16</v>
      </c>
      <c r="P83" s="84">
        <v>140</v>
      </c>
      <c r="Q83" s="84">
        <v>147.5</v>
      </c>
      <c r="R83" s="84">
        <v>150</v>
      </c>
      <c r="S83" s="74">
        <v>13</v>
      </c>
      <c r="T83" s="57">
        <v>315</v>
      </c>
      <c r="U83" s="42">
        <v>70.25</v>
      </c>
      <c r="V83" s="5">
        <v>1</v>
      </c>
    </row>
    <row r="84" spans="1:22" s="1" customFormat="1" ht="12.75">
      <c r="A84" s="18" t="s">
        <v>198</v>
      </c>
      <c r="B84" s="18"/>
      <c r="C84" s="18"/>
      <c r="D84" s="18"/>
      <c r="E84" s="75"/>
      <c r="F84" s="106"/>
      <c r="G84" s="92"/>
      <c r="H84" s="54"/>
      <c r="I84" s="54"/>
      <c r="J84" s="54"/>
      <c r="K84" s="78"/>
      <c r="L84" s="54"/>
      <c r="M84" s="54"/>
      <c r="N84" s="54"/>
      <c r="O84" s="78"/>
      <c r="P84" s="54"/>
      <c r="Q84" s="54"/>
      <c r="R84" s="54"/>
      <c r="S84" s="78"/>
      <c r="T84" s="54"/>
      <c r="U84" s="49"/>
      <c r="V84" s="75"/>
    </row>
    <row r="85" spans="1:22" s="1" customFormat="1" ht="12.75">
      <c r="A85" s="4">
        <v>1</v>
      </c>
      <c r="B85" s="1" t="s">
        <v>511</v>
      </c>
      <c r="C85" s="4">
        <v>2003</v>
      </c>
      <c r="D85" s="4" t="s">
        <v>122</v>
      </c>
      <c r="E85" s="141">
        <v>67.86</v>
      </c>
      <c r="F85" s="107">
        <v>0.2091</v>
      </c>
      <c r="G85" s="167">
        <v>58</v>
      </c>
      <c r="H85" s="84">
        <v>150</v>
      </c>
      <c r="I85" s="84">
        <v>157.5</v>
      </c>
      <c r="J85" s="166">
        <v>160</v>
      </c>
      <c r="K85" s="74">
        <v>2</v>
      </c>
      <c r="L85" s="84">
        <v>67.5</v>
      </c>
      <c r="M85" s="84">
        <v>72.5</v>
      </c>
      <c r="N85" s="84">
        <v>75</v>
      </c>
      <c r="O85" s="74">
        <v>4</v>
      </c>
      <c r="P85" s="84">
        <v>175</v>
      </c>
      <c r="Q85" s="84">
        <v>185</v>
      </c>
      <c r="R85" s="84">
        <v>190</v>
      </c>
      <c r="S85" s="74">
        <v>1</v>
      </c>
      <c r="T85" s="57">
        <v>422.5</v>
      </c>
      <c r="U85" s="42">
        <v>88.34</v>
      </c>
      <c r="V85" s="5">
        <v>12</v>
      </c>
    </row>
    <row r="86" spans="1:22" s="1" customFormat="1" ht="12.75">
      <c r="A86" s="4">
        <v>2</v>
      </c>
      <c r="B86" s="1" t="s">
        <v>512</v>
      </c>
      <c r="C86" s="4">
        <v>2000</v>
      </c>
      <c r="D86" s="4" t="s">
        <v>137</v>
      </c>
      <c r="E86" s="141">
        <v>67.74</v>
      </c>
      <c r="F86" s="107">
        <v>0.2093</v>
      </c>
      <c r="G86" s="167">
        <v>60</v>
      </c>
      <c r="H86" s="84">
        <v>145</v>
      </c>
      <c r="I86" s="84">
        <v>152.5</v>
      </c>
      <c r="J86" s="84">
        <v>157.5</v>
      </c>
      <c r="K86" s="74">
        <v>1</v>
      </c>
      <c r="L86" s="84">
        <v>72.5</v>
      </c>
      <c r="M86" s="84">
        <v>77.5</v>
      </c>
      <c r="N86" s="166">
        <v>80</v>
      </c>
      <c r="O86" s="74">
        <v>2</v>
      </c>
      <c r="P86" s="84">
        <v>145</v>
      </c>
      <c r="Q86" s="84">
        <v>165</v>
      </c>
      <c r="R86" s="166">
        <v>175</v>
      </c>
      <c r="S86" s="74">
        <v>4</v>
      </c>
      <c r="T86" s="57">
        <v>400</v>
      </c>
      <c r="U86" s="42">
        <v>83.72</v>
      </c>
      <c r="V86" s="5">
        <v>9</v>
      </c>
    </row>
    <row r="87" spans="1:22" s="1" customFormat="1" ht="12.75">
      <c r="A87" s="4">
        <v>3</v>
      </c>
      <c r="B87" s="1" t="s">
        <v>513</v>
      </c>
      <c r="C87" s="4">
        <v>2000</v>
      </c>
      <c r="D87" s="4" t="s">
        <v>107</v>
      </c>
      <c r="E87" s="141">
        <v>67.95</v>
      </c>
      <c r="F87" s="107">
        <v>0.209</v>
      </c>
      <c r="G87" s="167">
        <v>64</v>
      </c>
      <c r="H87" s="84">
        <v>127.5</v>
      </c>
      <c r="I87" s="84">
        <v>135</v>
      </c>
      <c r="J87" s="84">
        <v>142.5</v>
      </c>
      <c r="K87" s="74">
        <v>4</v>
      </c>
      <c r="L87" s="84">
        <v>70</v>
      </c>
      <c r="M87" s="84">
        <v>75</v>
      </c>
      <c r="N87" s="84">
        <v>80</v>
      </c>
      <c r="O87" s="74">
        <v>1</v>
      </c>
      <c r="P87" s="84">
        <v>162.5</v>
      </c>
      <c r="Q87" s="84">
        <v>172.5</v>
      </c>
      <c r="R87" s="166">
        <v>180</v>
      </c>
      <c r="S87" s="74">
        <v>3</v>
      </c>
      <c r="T87" s="57">
        <v>395</v>
      </c>
      <c r="U87" s="42">
        <v>82.56</v>
      </c>
      <c r="V87" s="5">
        <v>8</v>
      </c>
    </row>
    <row r="88" spans="1:22" s="1" customFormat="1" ht="12.75">
      <c r="A88" s="4">
        <v>4</v>
      </c>
      <c r="B88" s="1" t="s">
        <v>514</v>
      </c>
      <c r="C88" s="4">
        <v>2000</v>
      </c>
      <c r="D88" s="4" t="s">
        <v>125</v>
      </c>
      <c r="E88" s="141">
        <v>67.7</v>
      </c>
      <c r="F88" s="107">
        <v>0.2094</v>
      </c>
      <c r="G88" s="167">
        <v>70</v>
      </c>
      <c r="H88" s="84">
        <v>125</v>
      </c>
      <c r="I88" s="84">
        <v>132.5</v>
      </c>
      <c r="J88" s="84">
        <v>137.5</v>
      </c>
      <c r="K88" s="74">
        <v>6</v>
      </c>
      <c r="L88" s="84">
        <v>62.5</v>
      </c>
      <c r="M88" s="84">
        <v>65</v>
      </c>
      <c r="N88" s="166">
        <v>67.5</v>
      </c>
      <c r="O88" s="74">
        <v>8</v>
      </c>
      <c r="P88" s="84">
        <v>160</v>
      </c>
      <c r="Q88" s="84">
        <v>172.5</v>
      </c>
      <c r="R88" s="84">
        <v>177.5</v>
      </c>
      <c r="S88" s="74">
        <v>2</v>
      </c>
      <c r="T88" s="57">
        <v>380</v>
      </c>
      <c r="U88" s="42">
        <v>79.57</v>
      </c>
      <c r="V88" s="5">
        <v>7</v>
      </c>
    </row>
    <row r="89" spans="1:22" s="1" customFormat="1" ht="12.75">
      <c r="A89" s="4">
        <v>5</v>
      </c>
      <c r="B89" s="1" t="s">
        <v>515</v>
      </c>
      <c r="C89" s="4">
        <v>2000</v>
      </c>
      <c r="D89" s="4" t="s">
        <v>113</v>
      </c>
      <c r="E89" s="141">
        <v>68.65</v>
      </c>
      <c r="F89" s="107">
        <v>0.2078</v>
      </c>
      <c r="G89" s="167">
        <v>61</v>
      </c>
      <c r="H89" s="84">
        <v>137.5</v>
      </c>
      <c r="I89" s="84">
        <v>145</v>
      </c>
      <c r="J89" s="166">
        <v>150</v>
      </c>
      <c r="K89" s="74">
        <v>3</v>
      </c>
      <c r="L89" s="84">
        <v>70</v>
      </c>
      <c r="M89" s="84">
        <v>75</v>
      </c>
      <c r="N89" s="84">
        <v>77.5</v>
      </c>
      <c r="O89" s="74">
        <v>3</v>
      </c>
      <c r="P89" s="84">
        <v>145</v>
      </c>
      <c r="Q89" s="84">
        <v>152.5</v>
      </c>
      <c r="R89" s="84">
        <v>157.5</v>
      </c>
      <c r="S89" s="74">
        <v>8</v>
      </c>
      <c r="T89" s="57">
        <v>380</v>
      </c>
      <c r="U89" s="42">
        <v>78.96</v>
      </c>
      <c r="V89" s="5">
        <v>6</v>
      </c>
    </row>
    <row r="90" spans="1:22" s="1" customFormat="1" ht="12.75">
      <c r="A90" s="4">
        <v>6</v>
      </c>
      <c r="B90" s="1" t="s">
        <v>516</v>
      </c>
      <c r="C90" s="4">
        <v>2004</v>
      </c>
      <c r="D90" s="4" t="s">
        <v>203</v>
      </c>
      <c r="E90" s="141">
        <v>68.33</v>
      </c>
      <c r="F90" s="107">
        <v>0.2083</v>
      </c>
      <c r="G90" s="167">
        <v>62</v>
      </c>
      <c r="H90" s="166">
        <v>132.5</v>
      </c>
      <c r="I90" s="84">
        <v>137.5</v>
      </c>
      <c r="J90" s="84">
        <v>140</v>
      </c>
      <c r="K90" s="74">
        <v>5</v>
      </c>
      <c r="L90" s="166">
        <v>60</v>
      </c>
      <c r="M90" s="166">
        <v>60</v>
      </c>
      <c r="N90" s="84">
        <v>60</v>
      </c>
      <c r="O90" s="74">
        <v>12</v>
      </c>
      <c r="P90" s="166">
        <v>155</v>
      </c>
      <c r="Q90" s="84">
        <v>155</v>
      </c>
      <c r="R90" s="166">
        <v>167.5</v>
      </c>
      <c r="S90" s="74">
        <v>9</v>
      </c>
      <c r="T90" s="57">
        <v>355</v>
      </c>
      <c r="U90" s="42">
        <v>73.95</v>
      </c>
      <c r="V90" s="5">
        <v>5</v>
      </c>
    </row>
    <row r="91" spans="1:22" s="1" customFormat="1" ht="12.75">
      <c r="A91" s="4">
        <v>7</v>
      </c>
      <c r="B91" s="1" t="s">
        <v>517</v>
      </c>
      <c r="C91" s="4">
        <v>2000</v>
      </c>
      <c r="D91" s="4" t="s">
        <v>468</v>
      </c>
      <c r="E91" s="141">
        <v>67.56</v>
      </c>
      <c r="F91" s="107">
        <v>0.2097</v>
      </c>
      <c r="G91" s="167">
        <v>65</v>
      </c>
      <c r="H91" s="84">
        <v>120</v>
      </c>
      <c r="I91" s="84">
        <v>130</v>
      </c>
      <c r="J91" s="166">
        <v>140</v>
      </c>
      <c r="K91" s="74">
        <v>8</v>
      </c>
      <c r="L91" s="84">
        <v>65</v>
      </c>
      <c r="M91" s="166">
        <v>67.5</v>
      </c>
      <c r="N91" s="166">
        <v>67.5</v>
      </c>
      <c r="O91" s="74">
        <v>7</v>
      </c>
      <c r="P91" s="84">
        <v>145</v>
      </c>
      <c r="Q91" s="84">
        <v>157.5</v>
      </c>
      <c r="R91" s="166">
        <v>172.5</v>
      </c>
      <c r="S91" s="74">
        <v>7</v>
      </c>
      <c r="T91" s="57">
        <v>352.5</v>
      </c>
      <c r="U91" s="42">
        <v>73.92</v>
      </c>
      <c r="V91" s="5">
        <v>4</v>
      </c>
    </row>
    <row r="92" spans="1:22" s="1" customFormat="1" ht="12.75">
      <c r="A92" s="4">
        <v>8</v>
      </c>
      <c r="B92" s="1" t="s">
        <v>518</v>
      </c>
      <c r="C92" s="4">
        <v>2000</v>
      </c>
      <c r="D92" s="4" t="s">
        <v>227</v>
      </c>
      <c r="E92" s="141">
        <v>68.24</v>
      </c>
      <c r="F92" s="107">
        <v>0.2085</v>
      </c>
      <c r="G92" s="167">
        <v>71</v>
      </c>
      <c r="H92" s="84">
        <v>112.5</v>
      </c>
      <c r="I92" s="84">
        <v>117.5</v>
      </c>
      <c r="J92" s="166">
        <v>125</v>
      </c>
      <c r="K92" s="74">
        <v>13</v>
      </c>
      <c r="L92" s="84">
        <v>60</v>
      </c>
      <c r="M92" s="166">
        <v>65</v>
      </c>
      <c r="N92" s="84">
        <v>65</v>
      </c>
      <c r="O92" s="74">
        <v>9</v>
      </c>
      <c r="P92" s="84">
        <v>147.5</v>
      </c>
      <c r="Q92" s="84">
        <v>155</v>
      </c>
      <c r="R92" s="84">
        <v>160</v>
      </c>
      <c r="S92" s="74">
        <v>5</v>
      </c>
      <c r="T92" s="57">
        <v>342.5</v>
      </c>
      <c r="U92" s="42">
        <v>71.41</v>
      </c>
      <c r="V92" s="5">
        <v>3</v>
      </c>
    </row>
    <row r="93" spans="1:22" s="1" customFormat="1" ht="12.75">
      <c r="A93" s="4">
        <v>9</v>
      </c>
      <c r="B93" s="1" t="s">
        <v>519</v>
      </c>
      <c r="C93" s="4">
        <v>2001</v>
      </c>
      <c r="D93" s="4" t="s">
        <v>115</v>
      </c>
      <c r="E93" s="141">
        <v>64.53</v>
      </c>
      <c r="F93" s="107">
        <v>0.2155</v>
      </c>
      <c r="G93" s="167">
        <v>59</v>
      </c>
      <c r="H93" s="166">
        <v>115</v>
      </c>
      <c r="I93" s="84">
        <v>115</v>
      </c>
      <c r="J93" s="84">
        <v>122.5</v>
      </c>
      <c r="K93" s="74">
        <v>10</v>
      </c>
      <c r="L93" s="84">
        <v>67.5</v>
      </c>
      <c r="M93" s="166">
        <v>72.5</v>
      </c>
      <c r="N93" s="166">
        <v>72.5</v>
      </c>
      <c r="O93" s="74">
        <v>5</v>
      </c>
      <c r="P93" s="84">
        <v>142.5</v>
      </c>
      <c r="Q93" s="84">
        <v>150</v>
      </c>
      <c r="R93" s="166">
        <v>155</v>
      </c>
      <c r="S93" s="74">
        <v>12</v>
      </c>
      <c r="T93" s="57">
        <v>340</v>
      </c>
      <c r="U93" s="42">
        <v>73.27</v>
      </c>
      <c r="V93" s="5">
        <v>2</v>
      </c>
    </row>
    <row r="94" spans="1:22" s="1" customFormat="1" ht="12.75">
      <c r="A94" s="4">
        <v>10</v>
      </c>
      <c r="B94" s="1" t="s">
        <v>520</v>
      </c>
      <c r="C94" s="4">
        <v>2000</v>
      </c>
      <c r="D94" s="4" t="s">
        <v>272</v>
      </c>
      <c r="E94" s="141">
        <v>67.37</v>
      </c>
      <c r="F94" s="107">
        <v>0.21</v>
      </c>
      <c r="G94" s="167">
        <v>63</v>
      </c>
      <c r="H94" s="166">
        <v>130</v>
      </c>
      <c r="I94" s="166">
        <v>130</v>
      </c>
      <c r="J94" s="84">
        <v>135</v>
      </c>
      <c r="K94" s="74">
        <v>7</v>
      </c>
      <c r="L94" s="84">
        <v>55</v>
      </c>
      <c r="M94" s="166">
        <v>57.5</v>
      </c>
      <c r="N94" s="166">
        <v>57.5</v>
      </c>
      <c r="O94" s="74">
        <v>14</v>
      </c>
      <c r="P94" s="84">
        <v>150</v>
      </c>
      <c r="Q94" s="166">
        <v>160</v>
      </c>
      <c r="R94" s="166">
        <v>160</v>
      </c>
      <c r="S94" s="74">
        <v>14</v>
      </c>
      <c r="T94" s="57">
        <v>340</v>
      </c>
      <c r="U94" s="42">
        <v>71.4</v>
      </c>
      <c r="V94" s="5">
        <v>1</v>
      </c>
    </row>
    <row r="95" spans="1:22" s="1" customFormat="1" ht="12.75">
      <c r="A95" s="4">
        <v>11</v>
      </c>
      <c r="B95" s="1" t="s">
        <v>521</v>
      </c>
      <c r="C95" s="4">
        <v>2001</v>
      </c>
      <c r="D95" s="4" t="s">
        <v>107</v>
      </c>
      <c r="E95" s="141">
        <v>67.29</v>
      </c>
      <c r="F95" s="107">
        <v>0.2101</v>
      </c>
      <c r="G95" s="167">
        <v>69</v>
      </c>
      <c r="H95" s="84">
        <v>107.5</v>
      </c>
      <c r="I95" s="84">
        <v>115</v>
      </c>
      <c r="J95" s="84">
        <v>120</v>
      </c>
      <c r="K95" s="74">
        <v>11</v>
      </c>
      <c r="L95" s="84">
        <v>62.5</v>
      </c>
      <c r="M95" s="84">
        <v>67.5</v>
      </c>
      <c r="N95" s="166">
        <v>70</v>
      </c>
      <c r="O95" s="74">
        <v>6</v>
      </c>
      <c r="P95" s="84">
        <v>142.5</v>
      </c>
      <c r="Q95" s="84">
        <v>150</v>
      </c>
      <c r="R95" s="166">
        <v>155</v>
      </c>
      <c r="S95" s="74">
        <v>13</v>
      </c>
      <c r="T95" s="57">
        <v>337.5</v>
      </c>
      <c r="U95" s="42">
        <v>70.91</v>
      </c>
      <c r="V95" s="5">
        <v>1</v>
      </c>
    </row>
    <row r="96" spans="1:22" s="1" customFormat="1" ht="12.75">
      <c r="A96" s="4">
        <v>12</v>
      </c>
      <c r="B96" s="1" t="s">
        <v>522</v>
      </c>
      <c r="C96" s="4">
        <v>2000</v>
      </c>
      <c r="D96" s="4" t="s">
        <v>115</v>
      </c>
      <c r="E96" s="141">
        <v>67.61</v>
      </c>
      <c r="F96" s="107">
        <v>0.2096</v>
      </c>
      <c r="G96" s="167">
        <v>68</v>
      </c>
      <c r="H96" s="84">
        <v>117.5</v>
      </c>
      <c r="I96" s="166">
        <v>125</v>
      </c>
      <c r="J96" s="84">
        <v>125</v>
      </c>
      <c r="K96" s="74">
        <v>9</v>
      </c>
      <c r="L96" s="84">
        <v>55</v>
      </c>
      <c r="M96" s="84">
        <v>57.5</v>
      </c>
      <c r="N96" s="84">
        <v>60</v>
      </c>
      <c r="O96" s="74">
        <v>11</v>
      </c>
      <c r="P96" s="84">
        <v>140</v>
      </c>
      <c r="Q96" s="84">
        <v>152.5</v>
      </c>
      <c r="R96" s="166">
        <v>165</v>
      </c>
      <c r="S96" s="74">
        <v>10</v>
      </c>
      <c r="T96" s="57">
        <v>337.5</v>
      </c>
      <c r="U96" s="42">
        <v>70.74</v>
      </c>
      <c r="V96" s="5">
        <v>1</v>
      </c>
    </row>
    <row r="97" spans="1:22" s="1" customFormat="1" ht="12.75">
      <c r="A97" s="4">
        <v>13</v>
      </c>
      <c r="B97" s="1" t="s">
        <v>523</v>
      </c>
      <c r="C97" s="4">
        <v>2000</v>
      </c>
      <c r="D97" s="4" t="s">
        <v>524</v>
      </c>
      <c r="E97" s="141">
        <v>65.1</v>
      </c>
      <c r="F97" s="107">
        <v>0.2143</v>
      </c>
      <c r="G97" s="167">
        <v>66</v>
      </c>
      <c r="H97" s="84">
        <v>105</v>
      </c>
      <c r="I97" s="84">
        <v>112.5</v>
      </c>
      <c r="J97" s="166">
        <v>115</v>
      </c>
      <c r="K97" s="74">
        <v>14</v>
      </c>
      <c r="L97" s="84">
        <v>57.5</v>
      </c>
      <c r="M97" s="84">
        <v>60</v>
      </c>
      <c r="N97" s="84">
        <v>62.5</v>
      </c>
      <c r="O97" s="74">
        <v>10</v>
      </c>
      <c r="P97" s="84">
        <v>140</v>
      </c>
      <c r="Q97" s="84">
        <v>150</v>
      </c>
      <c r="R97" s="84">
        <v>157.5</v>
      </c>
      <c r="S97" s="74">
        <v>6</v>
      </c>
      <c r="T97" s="57">
        <v>332.5</v>
      </c>
      <c r="U97" s="42">
        <v>71.25</v>
      </c>
      <c r="V97" s="5">
        <v>1</v>
      </c>
    </row>
    <row r="98" spans="1:22" s="1" customFormat="1" ht="12.75">
      <c r="A98" s="4">
        <v>14</v>
      </c>
      <c r="B98" s="1" t="s">
        <v>525</v>
      </c>
      <c r="C98" s="4">
        <v>2001</v>
      </c>
      <c r="D98" s="4" t="s">
        <v>138</v>
      </c>
      <c r="E98" s="141">
        <v>67.81</v>
      </c>
      <c r="F98" s="107">
        <v>0.2092</v>
      </c>
      <c r="G98" s="167">
        <v>67</v>
      </c>
      <c r="H98" s="84">
        <v>112.5</v>
      </c>
      <c r="I98" s="84">
        <v>120</v>
      </c>
      <c r="J98" s="166">
        <v>125</v>
      </c>
      <c r="K98" s="74">
        <v>12</v>
      </c>
      <c r="L98" s="84">
        <v>52.5</v>
      </c>
      <c r="M98" s="84">
        <v>57.5</v>
      </c>
      <c r="N98" s="166">
        <v>60</v>
      </c>
      <c r="O98" s="74">
        <v>13</v>
      </c>
      <c r="P98" s="84">
        <v>142.5</v>
      </c>
      <c r="Q98" s="84">
        <v>152.5</v>
      </c>
      <c r="R98" s="166">
        <v>160</v>
      </c>
      <c r="S98" s="74">
        <v>11</v>
      </c>
      <c r="T98" s="57">
        <v>330</v>
      </c>
      <c r="U98" s="42">
        <v>69.04</v>
      </c>
      <c r="V98" s="5">
        <v>1</v>
      </c>
    </row>
    <row r="99" spans="1:22" s="1" customFormat="1" ht="12.75">
      <c r="A99" s="18" t="s">
        <v>199</v>
      </c>
      <c r="B99" s="18"/>
      <c r="C99" s="18"/>
      <c r="D99" s="18"/>
      <c r="E99" s="75"/>
      <c r="F99" s="106"/>
      <c r="G99" s="92"/>
      <c r="H99" s="54"/>
      <c r="I99" s="54"/>
      <c r="J99" s="54"/>
      <c r="K99" s="78"/>
      <c r="L99" s="54"/>
      <c r="M99" s="54"/>
      <c r="N99" s="54"/>
      <c r="O99" s="78"/>
      <c r="P99" s="54"/>
      <c r="Q99" s="54"/>
      <c r="R99" s="54"/>
      <c r="S99" s="78"/>
      <c r="T99" s="54"/>
      <c r="U99" s="49"/>
      <c r="V99" s="75"/>
    </row>
    <row r="100" spans="1:22" s="1" customFormat="1" ht="12.75">
      <c r="A100" s="4">
        <v>1</v>
      </c>
      <c r="B100" s="1" t="s">
        <v>526</v>
      </c>
      <c r="C100" s="4">
        <v>2002</v>
      </c>
      <c r="D100" s="4" t="s">
        <v>106</v>
      </c>
      <c r="E100" s="141">
        <v>75.07</v>
      </c>
      <c r="F100" s="107">
        <v>0.1983</v>
      </c>
      <c r="G100" s="167">
        <v>106</v>
      </c>
      <c r="H100" s="84">
        <v>152.5</v>
      </c>
      <c r="I100" s="84">
        <v>162.5</v>
      </c>
      <c r="J100" s="166">
        <v>165</v>
      </c>
      <c r="K100" s="74">
        <v>1</v>
      </c>
      <c r="L100" s="84">
        <v>75</v>
      </c>
      <c r="M100" s="84">
        <v>80</v>
      </c>
      <c r="N100" s="166">
        <v>82.5</v>
      </c>
      <c r="O100" s="74">
        <v>9</v>
      </c>
      <c r="P100" s="84">
        <v>167.5</v>
      </c>
      <c r="Q100" s="166">
        <v>177.5</v>
      </c>
      <c r="R100" s="84">
        <v>187.5</v>
      </c>
      <c r="S100" s="74">
        <v>1</v>
      </c>
      <c r="T100" s="57">
        <v>430</v>
      </c>
      <c r="U100" s="42">
        <v>85.27</v>
      </c>
      <c r="V100" s="5">
        <v>12</v>
      </c>
    </row>
    <row r="101" spans="1:22" s="1" customFormat="1" ht="12.75">
      <c r="A101" s="4">
        <v>2</v>
      </c>
      <c r="B101" s="1" t="s">
        <v>527</v>
      </c>
      <c r="C101" s="4">
        <v>2001</v>
      </c>
      <c r="D101" s="4" t="s">
        <v>102</v>
      </c>
      <c r="E101" s="141">
        <v>74.28</v>
      </c>
      <c r="F101" s="107">
        <v>0.1993</v>
      </c>
      <c r="G101" s="167">
        <v>100</v>
      </c>
      <c r="H101" s="84">
        <v>145</v>
      </c>
      <c r="I101" s="84">
        <v>152.5</v>
      </c>
      <c r="J101" s="166">
        <v>155</v>
      </c>
      <c r="K101" s="74">
        <v>6</v>
      </c>
      <c r="L101" s="84">
        <v>95</v>
      </c>
      <c r="M101" s="168">
        <v>100</v>
      </c>
      <c r="N101" s="166">
        <v>101.5</v>
      </c>
      <c r="O101" s="74">
        <v>1</v>
      </c>
      <c r="P101" s="84">
        <v>160</v>
      </c>
      <c r="Q101" s="84">
        <v>170</v>
      </c>
      <c r="R101" s="84">
        <v>175</v>
      </c>
      <c r="S101" s="74">
        <v>2</v>
      </c>
      <c r="T101" s="57">
        <v>427.5</v>
      </c>
      <c r="U101" s="42">
        <v>85.2</v>
      </c>
      <c r="V101" s="5">
        <v>9</v>
      </c>
    </row>
    <row r="102" spans="1:22" s="1" customFormat="1" ht="12.75">
      <c r="A102" s="4">
        <v>3</v>
      </c>
      <c r="B102" s="1" t="s">
        <v>528</v>
      </c>
      <c r="C102" s="4">
        <v>2003</v>
      </c>
      <c r="D102" s="4" t="s">
        <v>144</v>
      </c>
      <c r="E102" s="141">
        <v>75.45</v>
      </c>
      <c r="F102" s="107">
        <v>0.1978</v>
      </c>
      <c r="G102" s="167">
        <v>101</v>
      </c>
      <c r="H102" s="84">
        <v>140</v>
      </c>
      <c r="I102" s="84">
        <v>147.5</v>
      </c>
      <c r="J102" s="84">
        <v>155</v>
      </c>
      <c r="K102" s="74">
        <v>4</v>
      </c>
      <c r="L102" s="84">
        <v>90</v>
      </c>
      <c r="M102" s="84">
        <v>95</v>
      </c>
      <c r="N102" s="84">
        <v>97.5</v>
      </c>
      <c r="O102" s="74">
        <v>2</v>
      </c>
      <c r="P102" s="84">
        <v>160</v>
      </c>
      <c r="Q102" s="84">
        <v>167.5</v>
      </c>
      <c r="R102" s="84">
        <v>172.5</v>
      </c>
      <c r="S102" s="74">
        <v>5</v>
      </c>
      <c r="T102" s="57">
        <v>425</v>
      </c>
      <c r="U102" s="42">
        <v>84.06</v>
      </c>
      <c r="V102" s="5">
        <v>8</v>
      </c>
    </row>
    <row r="103" spans="1:22" s="1" customFormat="1" ht="12.75">
      <c r="A103" s="4">
        <v>4</v>
      </c>
      <c r="B103" s="1" t="s">
        <v>529</v>
      </c>
      <c r="C103" s="4">
        <v>2000</v>
      </c>
      <c r="D103" s="4" t="s">
        <v>141</v>
      </c>
      <c r="E103" s="141">
        <v>74.24</v>
      </c>
      <c r="F103" s="107">
        <v>0.1994</v>
      </c>
      <c r="G103" s="167">
        <v>102</v>
      </c>
      <c r="H103" s="84">
        <v>147.5</v>
      </c>
      <c r="I103" s="84">
        <v>155</v>
      </c>
      <c r="J103" s="84">
        <v>160</v>
      </c>
      <c r="K103" s="74">
        <v>2</v>
      </c>
      <c r="L103" s="84">
        <v>80</v>
      </c>
      <c r="M103" s="84">
        <v>82.5</v>
      </c>
      <c r="N103" s="166">
        <v>85</v>
      </c>
      <c r="O103" s="74">
        <v>4</v>
      </c>
      <c r="P103" s="84">
        <v>155</v>
      </c>
      <c r="Q103" s="84">
        <v>165</v>
      </c>
      <c r="R103" s="166">
        <v>172.5</v>
      </c>
      <c r="S103" s="74">
        <v>6</v>
      </c>
      <c r="T103" s="57">
        <v>407.5</v>
      </c>
      <c r="U103" s="42">
        <v>81.26</v>
      </c>
      <c r="V103" s="5">
        <v>7</v>
      </c>
    </row>
    <row r="104" spans="1:22" s="1" customFormat="1" ht="12.75">
      <c r="A104" s="4">
        <v>5</v>
      </c>
      <c r="B104" s="1" t="s">
        <v>530</v>
      </c>
      <c r="C104" s="4">
        <v>2001</v>
      </c>
      <c r="D104" s="4" t="s">
        <v>393</v>
      </c>
      <c r="E104" s="141">
        <v>74.72</v>
      </c>
      <c r="F104" s="107">
        <v>0.1988</v>
      </c>
      <c r="G104" s="167">
        <v>104</v>
      </c>
      <c r="H104" s="84">
        <v>140</v>
      </c>
      <c r="I104" s="84">
        <v>150</v>
      </c>
      <c r="J104" s="84">
        <v>155</v>
      </c>
      <c r="K104" s="74">
        <v>3</v>
      </c>
      <c r="L104" s="84">
        <v>80</v>
      </c>
      <c r="M104" s="166">
        <v>82.5</v>
      </c>
      <c r="N104" s="84">
        <v>82.5</v>
      </c>
      <c r="O104" s="74">
        <v>5</v>
      </c>
      <c r="P104" s="84">
        <v>137.5</v>
      </c>
      <c r="Q104" s="84">
        <v>150</v>
      </c>
      <c r="R104" s="84">
        <v>162.5</v>
      </c>
      <c r="S104" s="74">
        <v>9</v>
      </c>
      <c r="T104" s="57">
        <v>400</v>
      </c>
      <c r="U104" s="42">
        <v>79.52</v>
      </c>
      <c r="V104" s="5">
        <v>6</v>
      </c>
    </row>
    <row r="105" spans="1:22" s="1" customFormat="1" ht="12.75">
      <c r="A105" s="4">
        <v>6</v>
      </c>
      <c r="B105" s="1" t="s">
        <v>531</v>
      </c>
      <c r="C105" s="4">
        <v>2000</v>
      </c>
      <c r="D105" s="4" t="s">
        <v>130</v>
      </c>
      <c r="E105" s="141">
        <v>73.07</v>
      </c>
      <c r="F105" s="107">
        <v>0.201</v>
      </c>
      <c r="G105" s="167">
        <v>103</v>
      </c>
      <c r="H105" s="166">
        <v>152.5</v>
      </c>
      <c r="I105" s="166">
        <v>152.5</v>
      </c>
      <c r="J105" s="84">
        <v>152.5</v>
      </c>
      <c r="K105" s="74">
        <v>5</v>
      </c>
      <c r="L105" s="84">
        <v>62.5</v>
      </c>
      <c r="M105" s="84">
        <v>67.5</v>
      </c>
      <c r="N105" s="84">
        <v>72.5</v>
      </c>
      <c r="O105" s="74">
        <v>12</v>
      </c>
      <c r="P105" s="84">
        <v>150</v>
      </c>
      <c r="Q105" s="166">
        <v>162.5</v>
      </c>
      <c r="R105" s="84">
        <v>162.5</v>
      </c>
      <c r="S105" s="74">
        <v>7</v>
      </c>
      <c r="T105" s="57">
        <v>387.5</v>
      </c>
      <c r="U105" s="42">
        <v>77.89</v>
      </c>
      <c r="V105" s="5">
        <v>5</v>
      </c>
    </row>
    <row r="106" spans="1:22" s="1" customFormat="1" ht="12.75">
      <c r="A106" s="4">
        <v>7</v>
      </c>
      <c r="B106" s="1" t="s">
        <v>532</v>
      </c>
      <c r="C106" s="4">
        <v>2000</v>
      </c>
      <c r="D106" s="4" t="s">
        <v>228</v>
      </c>
      <c r="E106" s="141">
        <v>73.79</v>
      </c>
      <c r="F106" s="107">
        <v>0.2</v>
      </c>
      <c r="G106" s="167">
        <v>99</v>
      </c>
      <c r="H106" s="84">
        <v>132.5</v>
      </c>
      <c r="I106" s="84">
        <v>135</v>
      </c>
      <c r="J106" s="166">
        <v>142.5</v>
      </c>
      <c r="K106" s="74">
        <v>9</v>
      </c>
      <c r="L106" s="84">
        <v>80</v>
      </c>
      <c r="M106" s="166">
        <v>85</v>
      </c>
      <c r="N106" s="166">
        <v>90</v>
      </c>
      <c r="O106" s="74">
        <v>7</v>
      </c>
      <c r="P106" s="84">
        <v>157.5</v>
      </c>
      <c r="Q106" s="84">
        <v>165</v>
      </c>
      <c r="R106" s="84">
        <v>172.5</v>
      </c>
      <c r="S106" s="74">
        <v>3</v>
      </c>
      <c r="T106" s="57">
        <v>387.5</v>
      </c>
      <c r="U106" s="42">
        <v>77.5</v>
      </c>
      <c r="V106" s="5">
        <v>4</v>
      </c>
    </row>
    <row r="107" spans="1:22" s="1" customFormat="1" ht="12.75">
      <c r="A107" s="4">
        <v>8</v>
      </c>
      <c r="B107" s="1" t="s">
        <v>533</v>
      </c>
      <c r="C107" s="4">
        <v>2001</v>
      </c>
      <c r="D107" s="4" t="s">
        <v>116</v>
      </c>
      <c r="E107" s="141">
        <v>74.38</v>
      </c>
      <c r="F107" s="107">
        <v>0.1992</v>
      </c>
      <c r="G107" s="167">
        <v>107</v>
      </c>
      <c r="H107" s="84">
        <v>130</v>
      </c>
      <c r="I107" s="84">
        <v>137.5</v>
      </c>
      <c r="J107" s="84">
        <v>142.5</v>
      </c>
      <c r="K107" s="74">
        <v>7</v>
      </c>
      <c r="L107" s="84">
        <v>70</v>
      </c>
      <c r="M107" s="84">
        <v>72.5</v>
      </c>
      <c r="N107" s="84">
        <v>75</v>
      </c>
      <c r="O107" s="74">
        <v>11</v>
      </c>
      <c r="P107" s="84">
        <v>162.5</v>
      </c>
      <c r="Q107" s="166">
        <v>172.5</v>
      </c>
      <c r="R107" s="166">
        <v>177.5</v>
      </c>
      <c r="S107" s="74">
        <v>8</v>
      </c>
      <c r="T107" s="57">
        <v>380</v>
      </c>
      <c r="U107" s="42">
        <v>75.7</v>
      </c>
      <c r="V107" s="5">
        <v>3</v>
      </c>
    </row>
    <row r="108" spans="1:22" s="1" customFormat="1" ht="12.75">
      <c r="A108" s="4">
        <v>9</v>
      </c>
      <c r="B108" s="1" t="s">
        <v>534</v>
      </c>
      <c r="C108" s="4">
        <v>2004</v>
      </c>
      <c r="D108" s="4" t="s">
        <v>127</v>
      </c>
      <c r="E108" s="141">
        <v>73.29</v>
      </c>
      <c r="F108" s="107">
        <v>0.2007</v>
      </c>
      <c r="G108" s="167">
        <v>95</v>
      </c>
      <c r="H108" s="166">
        <v>125</v>
      </c>
      <c r="I108" s="84">
        <v>125</v>
      </c>
      <c r="J108" s="84">
        <v>132.5</v>
      </c>
      <c r="K108" s="74">
        <v>10</v>
      </c>
      <c r="L108" s="166">
        <v>90</v>
      </c>
      <c r="M108" s="84">
        <v>90</v>
      </c>
      <c r="N108" s="166">
        <v>92.5</v>
      </c>
      <c r="O108" s="74">
        <v>3</v>
      </c>
      <c r="P108" s="84">
        <v>137.5</v>
      </c>
      <c r="Q108" s="84">
        <v>145</v>
      </c>
      <c r="R108" s="166">
        <v>152.5</v>
      </c>
      <c r="S108" s="74">
        <v>13</v>
      </c>
      <c r="T108" s="57">
        <v>367.5</v>
      </c>
      <c r="U108" s="42">
        <v>73.76</v>
      </c>
      <c r="V108" s="5">
        <v>2</v>
      </c>
    </row>
    <row r="109" spans="1:22" s="1" customFormat="1" ht="12.75">
      <c r="A109" s="4">
        <v>10</v>
      </c>
      <c r="B109" s="1" t="s">
        <v>535</v>
      </c>
      <c r="C109" s="4">
        <v>2003</v>
      </c>
      <c r="D109" s="4" t="s">
        <v>140</v>
      </c>
      <c r="E109" s="141">
        <v>75.29</v>
      </c>
      <c r="F109" s="107">
        <v>0.198</v>
      </c>
      <c r="G109" s="167">
        <v>96</v>
      </c>
      <c r="H109" s="166">
        <v>130</v>
      </c>
      <c r="I109" s="84">
        <v>130</v>
      </c>
      <c r="J109" s="166">
        <v>137.5</v>
      </c>
      <c r="K109" s="74">
        <v>11</v>
      </c>
      <c r="L109" s="84">
        <v>60</v>
      </c>
      <c r="M109" s="166">
        <v>65</v>
      </c>
      <c r="N109" s="84">
        <v>65</v>
      </c>
      <c r="O109" s="74">
        <v>13</v>
      </c>
      <c r="P109" s="84">
        <v>165</v>
      </c>
      <c r="Q109" s="84">
        <v>172.5</v>
      </c>
      <c r="R109" s="166">
        <v>182.5</v>
      </c>
      <c r="S109" s="74">
        <v>4</v>
      </c>
      <c r="T109" s="57">
        <v>367.5</v>
      </c>
      <c r="U109" s="42">
        <v>72.77</v>
      </c>
      <c r="V109" s="5">
        <v>1</v>
      </c>
    </row>
    <row r="110" spans="1:22" s="1" customFormat="1" ht="12.75">
      <c r="A110" s="4">
        <v>11</v>
      </c>
      <c r="B110" s="1" t="s">
        <v>536</v>
      </c>
      <c r="C110" s="4">
        <v>2000</v>
      </c>
      <c r="D110" s="4" t="s">
        <v>263</v>
      </c>
      <c r="E110" s="141">
        <v>75.84</v>
      </c>
      <c r="F110" s="107">
        <v>0.1974</v>
      </c>
      <c r="G110" s="167">
        <v>98</v>
      </c>
      <c r="H110" s="84">
        <v>137.5</v>
      </c>
      <c r="I110" s="84">
        <v>142.5</v>
      </c>
      <c r="J110" s="166">
        <v>147.5</v>
      </c>
      <c r="K110" s="74">
        <v>8</v>
      </c>
      <c r="L110" s="84">
        <v>57.5</v>
      </c>
      <c r="M110" s="166">
        <v>60</v>
      </c>
      <c r="N110" s="84">
        <v>60</v>
      </c>
      <c r="O110" s="74">
        <v>14</v>
      </c>
      <c r="P110" s="84">
        <v>145</v>
      </c>
      <c r="Q110" s="166">
        <v>152.5</v>
      </c>
      <c r="R110" s="84">
        <v>160</v>
      </c>
      <c r="S110" s="74">
        <v>11</v>
      </c>
      <c r="T110" s="57">
        <v>362.5</v>
      </c>
      <c r="U110" s="42">
        <v>71.56</v>
      </c>
      <c r="V110" s="5">
        <v>1</v>
      </c>
    </row>
    <row r="111" spans="1:22" s="1" customFormat="1" ht="12.75">
      <c r="A111" s="4">
        <v>12</v>
      </c>
      <c r="B111" s="1" t="s">
        <v>537</v>
      </c>
      <c r="C111" s="4">
        <v>2001</v>
      </c>
      <c r="D111" s="4" t="s">
        <v>449</v>
      </c>
      <c r="E111" s="141">
        <v>73.76</v>
      </c>
      <c r="F111" s="107">
        <v>0.2</v>
      </c>
      <c r="G111" s="167">
        <v>97</v>
      </c>
      <c r="H111" s="84">
        <v>120</v>
      </c>
      <c r="I111" s="84">
        <v>125</v>
      </c>
      <c r="J111" s="166">
        <v>132.5</v>
      </c>
      <c r="K111" s="74">
        <v>13</v>
      </c>
      <c r="L111" s="84">
        <v>77.5</v>
      </c>
      <c r="M111" s="166">
        <v>80</v>
      </c>
      <c r="N111" s="84">
        <v>80</v>
      </c>
      <c r="O111" s="74">
        <v>6</v>
      </c>
      <c r="P111" s="166">
        <v>150</v>
      </c>
      <c r="Q111" s="84">
        <v>150</v>
      </c>
      <c r="R111" s="84">
        <v>155</v>
      </c>
      <c r="S111" s="74">
        <v>12</v>
      </c>
      <c r="T111" s="57">
        <v>360</v>
      </c>
      <c r="U111" s="42">
        <v>72</v>
      </c>
      <c r="V111" s="5">
        <v>1</v>
      </c>
    </row>
    <row r="112" spans="1:22" s="1" customFormat="1" ht="12.75">
      <c r="A112" s="4">
        <v>13</v>
      </c>
      <c r="B112" s="1" t="s">
        <v>538</v>
      </c>
      <c r="C112" s="4">
        <v>2003</v>
      </c>
      <c r="D112" s="4" t="s">
        <v>120</v>
      </c>
      <c r="E112" s="141">
        <v>75.13</v>
      </c>
      <c r="F112" s="107">
        <v>0.1982</v>
      </c>
      <c r="G112" s="167">
        <v>94</v>
      </c>
      <c r="H112" s="84">
        <v>115</v>
      </c>
      <c r="I112" s="84">
        <v>122.5</v>
      </c>
      <c r="J112" s="166">
        <v>130</v>
      </c>
      <c r="K112" s="74">
        <v>14</v>
      </c>
      <c r="L112" s="84">
        <v>70</v>
      </c>
      <c r="M112" s="84">
        <v>75</v>
      </c>
      <c r="N112" s="84">
        <v>77.5</v>
      </c>
      <c r="O112" s="74">
        <v>10</v>
      </c>
      <c r="P112" s="84">
        <v>137.5</v>
      </c>
      <c r="Q112" s="84">
        <v>150</v>
      </c>
      <c r="R112" s="84">
        <v>160</v>
      </c>
      <c r="S112" s="74">
        <v>10</v>
      </c>
      <c r="T112" s="57">
        <v>360</v>
      </c>
      <c r="U112" s="42">
        <v>71.35</v>
      </c>
      <c r="V112" s="5">
        <v>1</v>
      </c>
    </row>
    <row r="113" spans="1:22" s="1" customFormat="1" ht="12.75">
      <c r="A113" s="4">
        <v>14</v>
      </c>
      <c r="B113" s="1" t="s">
        <v>539</v>
      </c>
      <c r="C113" s="4">
        <v>2001</v>
      </c>
      <c r="D113" s="4" t="s">
        <v>105</v>
      </c>
      <c r="E113" s="141">
        <v>74.04</v>
      </c>
      <c r="F113" s="107">
        <v>0.1997</v>
      </c>
      <c r="G113" s="167">
        <v>105</v>
      </c>
      <c r="H113" s="84">
        <v>112.5</v>
      </c>
      <c r="I113" s="84">
        <v>120</v>
      </c>
      <c r="J113" s="84">
        <v>127.5</v>
      </c>
      <c r="K113" s="74">
        <v>12</v>
      </c>
      <c r="L113" s="84">
        <v>75</v>
      </c>
      <c r="M113" s="84">
        <v>77.5</v>
      </c>
      <c r="N113" s="84">
        <v>80</v>
      </c>
      <c r="O113" s="74">
        <v>8</v>
      </c>
      <c r="P113" s="84">
        <v>130</v>
      </c>
      <c r="Q113" s="84">
        <v>140</v>
      </c>
      <c r="R113" s="166">
        <v>152.5</v>
      </c>
      <c r="S113" s="74">
        <v>14</v>
      </c>
      <c r="T113" s="57">
        <v>347.5</v>
      </c>
      <c r="U113" s="42">
        <v>69.4</v>
      </c>
      <c r="V113" s="5">
        <v>1</v>
      </c>
    </row>
    <row r="114" spans="1:22" s="1" customFormat="1" ht="12.75">
      <c r="A114" s="18" t="s">
        <v>200</v>
      </c>
      <c r="B114" s="18"/>
      <c r="C114" s="18"/>
      <c r="D114" s="18"/>
      <c r="E114" s="75"/>
      <c r="F114" s="106"/>
      <c r="G114" s="92"/>
      <c r="H114" s="54"/>
      <c r="I114" s="54"/>
      <c r="J114" s="54"/>
      <c r="K114" s="78"/>
      <c r="L114" s="54"/>
      <c r="M114" s="54"/>
      <c r="N114" s="54"/>
      <c r="O114" s="78"/>
      <c r="P114" s="54"/>
      <c r="Q114" s="54"/>
      <c r="R114" s="54"/>
      <c r="S114" s="78"/>
      <c r="T114" s="54"/>
      <c r="U114" s="49"/>
      <c r="V114" s="75"/>
    </row>
    <row r="115" spans="1:22" s="1" customFormat="1" ht="12.75">
      <c r="A115" s="4">
        <v>1</v>
      </c>
      <c r="B115" s="1" t="s">
        <v>540</v>
      </c>
      <c r="C115" s="4">
        <v>2003</v>
      </c>
      <c r="D115" s="4" t="s">
        <v>121</v>
      </c>
      <c r="E115" s="141">
        <v>83.5</v>
      </c>
      <c r="F115" s="107">
        <v>0.1893</v>
      </c>
      <c r="G115" s="167">
        <v>90</v>
      </c>
      <c r="H115" s="84">
        <v>125</v>
      </c>
      <c r="I115" s="84">
        <v>137.5</v>
      </c>
      <c r="J115" s="84">
        <v>145</v>
      </c>
      <c r="K115" s="74">
        <v>1</v>
      </c>
      <c r="L115" s="84">
        <v>60</v>
      </c>
      <c r="M115" s="84">
        <v>65</v>
      </c>
      <c r="N115" s="84">
        <v>70</v>
      </c>
      <c r="O115" s="74">
        <v>2</v>
      </c>
      <c r="P115" s="84">
        <v>140</v>
      </c>
      <c r="Q115" s="84">
        <v>152.5</v>
      </c>
      <c r="R115" s="84">
        <v>162.5</v>
      </c>
      <c r="S115" s="74">
        <v>1</v>
      </c>
      <c r="T115" s="57">
        <v>377.5</v>
      </c>
      <c r="U115" s="42">
        <v>71.46</v>
      </c>
      <c r="V115" s="5">
        <v>12</v>
      </c>
    </row>
    <row r="116" spans="1:22" s="1" customFormat="1" ht="12.75">
      <c r="A116" s="4">
        <v>2</v>
      </c>
      <c r="B116" s="1" t="s">
        <v>541</v>
      </c>
      <c r="C116" s="4">
        <v>2000</v>
      </c>
      <c r="D116" s="4" t="s">
        <v>116</v>
      </c>
      <c r="E116" s="141">
        <v>83.74</v>
      </c>
      <c r="F116" s="107">
        <v>0.1891</v>
      </c>
      <c r="G116" s="167">
        <v>89</v>
      </c>
      <c r="H116" s="84">
        <v>120</v>
      </c>
      <c r="I116" s="166">
        <v>127.5</v>
      </c>
      <c r="J116" s="84">
        <v>130</v>
      </c>
      <c r="K116" s="74">
        <v>2</v>
      </c>
      <c r="L116" s="84">
        <v>80</v>
      </c>
      <c r="M116" s="84">
        <v>87.5</v>
      </c>
      <c r="N116" s="84">
        <v>92.5</v>
      </c>
      <c r="O116" s="74">
        <v>1</v>
      </c>
      <c r="P116" s="84">
        <v>135</v>
      </c>
      <c r="Q116" s="84">
        <v>142.5</v>
      </c>
      <c r="R116" s="84">
        <v>155</v>
      </c>
      <c r="S116" s="74">
        <v>2</v>
      </c>
      <c r="T116" s="57">
        <v>377.5</v>
      </c>
      <c r="U116" s="42">
        <v>71.39</v>
      </c>
      <c r="V116" s="5">
        <v>9</v>
      </c>
    </row>
    <row r="117" spans="1:22" s="1" customFormat="1" ht="12.75">
      <c r="A117" s="18" t="s">
        <v>201</v>
      </c>
      <c r="B117" s="18"/>
      <c r="C117" s="18"/>
      <c r="D117" s="18"/>
      <c r="E117" s="75"/>
      <c r="F117" s="106"/>
      <c r="G117" s="92"/>
      <c r="H117" s="54"/>
      <c r="I117" s="54"/>
      <c r="J117" s="54"/>
      <c r="K117" s="78"/>
      <c r="L117" s="54"/>
      <c r="M117" s="54"/>
      <c r="N117" s="54"/>
      <c r="O117" s="78"/>
      <c r="P117" s="54"/>
      <c r="Q117" s="54"/>
      <c r="R117" s="54"/>
      <c r="S117" s="78"/>
      <c r="T117" s="54"/>
      <c r="U117" s="49"/>
      <c r="V117" s="75"/>
    </row>
    <row r="118" spans="1:22" s="1" customFormat="1" ht="12.75">
      <c r="A118" s="4">
        <v>1</v>
      </c>
      <c r="B118" s="1" t="s">
        <v>542</v>
      </c>
      <c r="C118" s="4">
        <v>2004</v>
      </c>
      <c r="D118" s="4" t="s">
        <v>142</v>
      </c>
      <c r="E118" s="141">
        <v>86.05</v>
      </c>
      <c r="F118" s="107">
        <v>0.1871</v>
      </c>
      <c r="G118" s="167">
        <v>91</v>
      </c>
      <c r="H118" s="84">
        <v>150</v>
      </c>
      <c r="I118" s="84">
        <v>160</v>
      </c>
      <c r="J118" s="176">
        <v>168</v>
      </c>
      <c r="K118" s="74">
        <v>1</v>
      </c>
      <c r="L118" s="84">
        <v>60</v>
      </c>
      <c r="M118" s="84">
        <v>65</v>
      </c>
      <c r="N118" s="84">
        <v>67.5</v>
      </c>
      <c r="O118" s="74">
        <v>2</v>
      </c>
      <c r="P118" s="84">
        <v>170</v>
      </c>
      <c r="Q118" s="84">
        <v>185</v>
      </c>
      <c r="R118" s="84">
        <v>188</v>
      </c>
      <c r="S118" s="74">
        <v>1</v>
      </c>
      <c r="T118" s="176">
        <v>423.5</v>
      </c>
      <c r="U118" s="42">
        <v>79.24</v>
      </c>
      <c r="V118" s="5">
        <v>12</v>
      </c>
    </row>
    <row r="119" spans="1:22" s="1" customFormat="1" ht="12.75">
      <c r="A119" s="4">
        <v>2</v>
      </c>
      <c r="B119" s="1" t="s">
        <v>543</v>
      </c>
      <c r="C119" s="4">
        <v>2000</v>
      </c>
      <c r="D119" s="4" t="s">
        <v>143</v>
      </c>
      <c r="E119" s="141">
        <v>97.2</v>
      </c>
      <c r="F119" s="107">
        <v>0.1798</v>
      </c>
      <c r="G119" s="167">
        <v>92</v>
      </c>
      <c r="H119" s="84">
        <v>130</v>
      </c>
      <c r="I119" s="166">
        <v>140</v>
      </c>
      <c r="J119" s="84">
        <v>140</v>
      </c>
      <c r="K119" s="74">
        <v>2</v>
      </c>
      <c r="L119" s="84">
        <v>65</v>
      </c>
      <c r="M119" s="84">
        <v>72.5</v>
      </c>
      <c r="N119" s="166">
        <v>76.5</v>
      </c>
      <c r="O119" s="74">
        <v>1</v>
      </c>
      <c r="P119" s="84">
        <v>130</v>
      </c>
      <c r="Q119" s="166">
        <v>142.5</v>
      </c>
      <c r="R119" s="166">
        <v>142.5</v>
      </c>
      <c r="S119" s="74">
        <v>2</v>
      </c>
      <c r="T119" s="57">
        <v>342.5</v>
      </c>
      <c r="U119" s="42">
        <v>61.58</v>
      </c>
      <c r="V119" s="5">
        <v>9</v>
      </c>
    </row>
    <row r="120" spans="1:22" s="1" customFormat="1" ht="12.75">
      <c r="A120" s="4"/>
      <c r="C120" s="4"/>
      <c r="D120" s="4"/>
      <c r="E120" s="27"/>
      <c r="F120" s="26"/>
      <c r="G120" s="26"/>
      <c r="H120" s="85"/>
      <c r="I120" s="86"/>
      <c r="J120" s="85"/>
      <c r="K120" s="74"/>
      <c r="L120" s="85"/>
      <c r="M120" s="85"/>
      <c r="N120" s="86"/>
      <c r="O120" s="74"/>
      <c r="P120" s="85"/>
      <c r="Q120" s="85"/>
      <c r="R120" s="86"/>
      <c r="S120" s="74"/>
      <c r="T120" s="57"/>
      <c r="U120" s="83"/>
      <c r="V120" s="4"/>
    </row>
    <row r="121" spans="1:22" s="1" customFormat="1" ht="12.75">
      <c r="A121" s="4"/>
      <c r="C121" s="4"/>
      <c r="D121" s="4"/>
      <c r="E121" s="27"/>
      <c r="F121" s="26"/>
      <c r="G121" s="26"/>
      <c r="H121" s="85"/>
      <c r="I121" s="86"/>
      <c r="J121" s="85"/>
      <c r="K121" s="74"/>
      <c r="L121" s="85"/>
      <c r="M121" s="85"/>
      <c r="N121" s="86"/>
      <c r="O121" s="74"/>
      <c r="P121" s="85"/>
      <c r="Q121" s="85"/>
      <c r="R121" s="86"/>
      <c r="S121" s="74"/>
      <c r="T121" s="57"/>
      <c r="U121" s="83"/>
      <c r="V121" s="4"/>
    </row>
    <row r="122" spans="1:22" s="1" customFormat="1" ht="12.75">
      <c r="A122" s="4"/>
      <c r="C122" s="4"/>
      <c r="D122" s="4"/>
      <c r="E122" s="27"/>
      <c r="F122" s="26"/>
      <c r="G122" s="93"/>
      <c r="H122" s="85"/>
      <c r="I122" s="86"/>
      <c r="J122" s="85"/>
      <c r="K122" s="74"/>
      <c r="L122" s="85"/>
      <c r="M122" s="85"/>
      <c r="N122" s="83"/>
      <c r="O122" s="181" t="s">
        <v>848</v>
      </c>
      <c r="P122" s="183" t="s">
        <v>850</v>
      </c>
      <c r="Q122" s="182" t="s">
        <v>849</v>
      </c>
      <c r="R122" s="86"/>
      <c r="S122" s="74"/>
      <c r="T122" s="57"/>
      <c r="U122" s="83"/>
      <c r="V122" s="4"/>
    </row>
    <row r="123" spans="1:22" s="1" customFormat="1" ht="12.75">
      <c r="A123" s="4"/>
      <c r="C123" s="4"/>
      <c r="D123" s="4"/>
      <c r="E123" s="27"/>
      <c r="F123" s="26"/>
      <c r="G123" s="93"/>
      <c r="H123" s="85"/>
      <c r="I123" s="86"/>
      <c r="J123" s="85"/>
      <c r="K123" s="74"/>
      <c r="L123" s="85"/>
      <c r="M123" s="85"/>
      <c r="N123" s="86"/>
      <c r="O123" s="74"/>
      <c r="P123" s="85"/>
      <c r="Q123" s="85"/>
      <c r="R123" s="86"/>
      <c r="S123" s="74"/>
      <c r="T123" s="57"/>
      <c r="U123" s="83"/>
      <c r="V123" s="4"/>
    </row>
    <row r="124" spans="1:22" s="1" customFormat="1" ht="12.75">
      <c r="A124" s="4"/>
      <c r="C124" s="4"/>
      <c r="D124" s="4"/>
      <c r="E124" s="27"/>
      <c r="F124" s="26"/>
      <c r="G124" s="93"/>
      <c r="H124" s="85"/>
      <c r="I124" s="86"/>
      <c r="J124" s="85"/>
      <c r="K124" s="74"/>
      <c r="L124" s="85"/>
      <c r="M124" s="85"/>
      <c r="N124" s="86"/>
      <c r="O124" s="74"/>
      <c r="P124" s="85"/>
      <c r="Q124" s="85"/>
      <c r="R124" s="86"/>
      <c r="S124" s="74"/>
      <c r="T124" s="57"/>
      <c r="U124" s="83"/>
      <c r="V124" s="4"/>
    </row>
    <row r="125" spans="1:22" s="1" customFormat="1" ht="12.75">
      <c r="A125" s="4"/>
      <c r="C125" s="4"/>
      <c r="D125" s="4"/>
      <c r="E125" s="27"/>
      <c r="F125" s="26"/>
      <c r="G125" s="93"/>
      <c r="H125" s="85"/>
      <c r="I125" s="86"/>
      <c r="J125" s="85"/>
      <c r="K125" s="74"/>
      <c r="L125" s="85"/>
      <c r="M125" s="85"/>
      <c r="N125" s="86"/>
      <c r="O125" s="74"/>
      <c r="P125" s="85"/>
      <c r="Q125" s="85"/>
      <c r="R125" s="86"/>
      <c r="S125" s="74"/>
      <c r="T125" s="57"/>
      <c r="U125" s="83"/>
      <c r="V125" s="4"/>
    </row>
    <row r="126" spans="1:22" s="1" customFormat="1" ht="12.75">
      <c r="A126" s="4"/>
      <c r="C126" s="4"/>
      <c r="D126" s="4"/>
      <c r="E126" s="27"/>
      <c r="F126" s="26"/>
      <c r="G126" s="93"/>
      <c r="H126" s="85"/>
      <c r="I126" s="86"/>
      <c r="J126" s="85"/>
      <c r="K126" s="74"/>
      <c r="L126" s="85"/>
      <c r="M126" s="85"/>
      <c r="N126" s="86"/>
      <c r="O126" s="74"/>
      <c r="P126" s="85"/>
      <c r="Q126" s="85"/>
      <c r="R126" s="86"/>
      <c r="S126" s="74"/>
      <c r="T126" s="57"/>
      <c r="U126" s="83"/>
      <c r="V126" s="4"/>
    </row>
    <row r="127" spans="1:27" s="1" customFormat="1" ht="12.75">
      <c r="A127" s="17"/>
      <c r="B127" s="18" t="s">
        <v>30</v>
      </c>
      <c r="C127" s="17" t="s">
        <v>31</v>
      </c>
      <c r="D127" s="18" t="s">
        <v>32</v>
      </c>
      <c r="E127" s="18"/>
      <c r="F127" s="18"/>
      <c r="G127" s="92"/>
      <c r="H127" s="62"/>
      <c r="I127" s="62"/>
      <c r="K127" s="17"/>
      <c r="L127" s="18" t="s">
        <v>30</v>
      </c>
      <c r="M127" s="17"/>
      <c r="N127" s="17"/>
      <c r="O127" s="17"/>
      <c r="P127" s="17"/>
      <c r="Q127" s="17" t="s">
        <v>31</v>
      </c>
      <c r="R127" s="18" t="s">
        <v>32</v>
      </c>
      <c r="S127" s="18"/>
      <c r="T127" s="18"/>
      <c r="U127" s="28"/>
      <c r="X127" s="126"/>
      <c r="Y127" s="127"/>
      <c r="Z127" s="7"/>
      <c r="AA127" s="7"/>
    </row>
    <row r="128" spans="1:24" s="1" customFormat="1" ht="12.75">
      <c r="A128" s="4">
        <v>1</v>
      </c>
      <c r="B128" s="1" t="s">
        <v>79</v>
      </c>
      <c r="C128" s="4">
        <v>24</v>
      </c>
      <c r="D128" s="128" t="s">
        <v>416</v>
      </c>
      <c r="F128" s="172">
        <v>245.15</v>
      </c>
      <c r="G128" s="173" t="s">
        <v>62</v>
      </c>
      <c r="H128" s="62"/>
      <c r="I128" s="62"/>
      <c r="J128" s="125"/>
      <c r="K128" s="4">
        <v>29</v>
      </c>
      <c r="L128" s="1" t="s">
        <v>92</v>
      </c>
      <c r="Q128" s="4">
        <v>4</v>
      </c>
      <c r="R128" s="128" t="s">
        <v>93</v>
      </c>
      <c r="T128" s="161">
        <v>82.18</v>
      </c>
      <c r="U128" s="1" t="s">
        <v>62</v>
      </c>
      <c r="X128" s="130"/>
    </row>
    <row r="129" spans="1:24" s="1" customFormat="1" ht="12.75">
      <c r="A129" s="4">
        <v>2</v>
      </c>
      <c r="B129" s="1" t="s">
        <v>166</v>
      </c>
      <c r="C129" s="4">
        <v>24</v>
      </c>
      <c r="D129" s="128" t="s">
        <v>417</v>
      </c>
      <c r="F129" s="172">
        <v>393.01</v>
      </c>
      <c r="G129" s="173" t="s">
        <v>62</v>
      </c>
      <c r="H129" s="62"/>
      <c r="I129" s="62"/>
      <c r="J129" s="125"/>
      <c r="K129" s="4">
        <v>30</v>
      </c>
      <c r="L129" s="1" t="s">
        <v>226</v>
      </c>
      <c r="Q129" s="4">
        <v>4</v>
      </c>
      <c r="R129" s="128" t="s">
        <v>93</v>
      </c>
      <c r="T129" s="161">
        <v>77.5</v>
      </c>
      <c r="U129" s="1" t="s">
        <v>62</v>
      </c>
      <c r="X129" s="130"/>
    </row>
    <row r="130" spans="1:24" s="1" customFormat="1" ht="12.75">
      <c r="A130" s="4">
        <v>3</v>
      </c>
      <c r="B130" s="1" t="s">
        <v>151</v>
      </c>
      <c r="C130" s="4">
        <v>22</v>
      </c>
      <c r="D130" s="128" t="s">
        <v>418</v>
      </c>
      <c r="F130" s="172">
        <v>248.34</v>
      </c>
      <c r="G130" s="173" t="s">
        <v>62</v>
      </c>
      <c r="H130" s="62"/>
      <c r="I130" s="62"/>
      <c r="J130" s="125"/>
      <c r="K130" s="4">
        <v>31</v>
      </c>
      <c r="L130" s="1" t="s">
        <v>425</v>
      </c>
      <c r="Q130" s="4">
        <v>4</v>
      </c>
      <c r="R130" s="128" t="s">
        <v>93</v>
      </c>
      <c r="T130" s="161">
        <v>70.49</v>
      </c>
      <c r="U130" s="1" t="s">
        <v>62</v>
      </c>
      <c r="X130" s="130"/>
    </row>
    <row r="131" spans="1:24" s="1" customFormat="1" ht="12.75">
      <c r="A131" s="4">
        <v>4</v>
      </c>
      <c r="B131" s="1" t="s">
        <v>91</v>
      </c>
      <c r="C131" s="4">
        <v>21</v>
      </c>
      <c r="D131" s="128" t="s">
        <v>419</v>
      </c>
      <c r="F131" s="172">
        <v>249.36</v>
      </c>
      <c r="G131" s="173" t="s">
        <v>62</v>
      </c>
      <c r="H131" s="62"/>
      <c r="I131" s="62"/>
      <c r="J131" s="125"/>
      <c r="K131" s="4">
        <v>32</v>
      </c>
      <c r="L131" s="1" t="s">
        <v>61</v>
      </c>
      <c r="Q131" s="4">
        <v>4</v>
      </c>
      <c r="R131" s="128" t="s">
        <v>431</v>
      </c>
      <c r="T131" s="161">
        <v>146.93</v>
      </c>
      <c r="U131" s="1" t="s">
        <v>62</v>
      </c>
      <c r="X131" s="130"/>
    </row>
    <row r="132" spans="1:24" s="1" customFormat="1" ht="12.75">
      <c r="A132" s="4">
        <v>5</v>
      </c>
      <c r="B132" s="1" t="s">
        <v>68</v>
      </c>
      <c r="C132" s="4">
        <v>21</v>
      </c>
      <c r="D132" s="128" t="s">
        <v>420</v>
      </c>
      <c r="F132" s="172">
        <v>389.58</v>
      </c>
      <c r="G132" s="173" t="s">
        <v>62</v>
      </c>
      <c r="H132" s="62"/>
      <c r="I132" s="62"/>
      <c r="J132" s="125"/>
      <c r="K132" s="4">
        <v>33</v>
      </c>
      <c r="L132" s="1" t="s">
        <v>88</v>
      </c>
      <c r="Q132" s="4">
        <v>4</v>
      </c>
      <c r="R132" s="128" t="s">
        <v>432</v>
      </c>
      <c r="T132" s="161">
        <v>222.22</v>
      </c>
      <c r="U132" s="1" t="s">
        <v>62</v>
      </c>
      <c r="X132" s="130"/>
    </row>
    <row r="133" spans="1:24" s="1" customFormat="1" ht="12.75">
      <c r="A133" s="4">
        <v>6</v>
      </c>
      <c r="B133" s="1" t="s">
        <v>98</v>
      </c>
      <c r="C133" s="4">
        <v>19</v>
      </c>
      <c r="D133" s="128" t="s">
        <v>421</v>
      </c>
      <c r="F133" s="172">
        <v>247.14</v>
      </c>
      <c r="G133" s="173" t="s">
        <v>62</v>
      </c>
      <c r="H133" s="62"/>
      <c r="I133" s="62"/>
      <c r="J133" s="125"/>
      <c r="K133" s="4">
        <v>34</v>
      </c>
      <c r="L133" s="1" t="s">
        <v>223</v>
      </c>
      <c r="Q133" s="4">
        <v>3</v>
      </c>
      <c r="R133" s="128" t="s">
        <v>95</v>
      </c>
      <c r="T133" s="161">
        <v>71.41</v>
      </c>
      <c r="U133" s="1" t="s">
        <v>62</v>
      </c>
      <c r="X133" s="130"/>
    </row>
    <row r="134" spans="1:24" s="1" customFormat="1" ht="12.75">
      <c r="A134" s="4">
        <v>7</v>
      </c>
      <c r="B134" s="1" t="s">
        <v>96</v>
      </c>
      <c r="C134" s="4">
        <v>18</v>
      </c>
      <c r="D134" s="128" t="s">
        <v>149</v>
      </c>
      <c r="F134" s="172">
        <v>164.56</v>
      </c>
      <c r="G134" s="173" t="s">
        <v>62</v>
      </c>
      <c r="H134" s="62"/>
      <c r="I134" s="62"/>
      <c r="J134" s="125"/>
      <c r="K134" s="4">
        <v>35</v>
      </c>
      <c r="L134" s="1" t="s">
        <v>426</v>
      </c>
      <c r="Q134" s="4">
        <v>3</v>
      </c>
      <c r="R134" s="128" t="s">
        <v>433</v>
      </c>
      <c r="T134" s="161">
        <v>140.56</v>
      </c>
      <c r="U134" s="1" t="s">
        <v>62</v>
      </c>
      <c r="X134" s="130"/>
    </row>
    <row r="135" spans="1:24" s="1" customFormat="1" ht="12.75">
      <c r="A135" s="4">
        <v>8</v>
      </c>
      <c r="B135" s="1" t="s">
        <v>259</v>
      </c>
      <c r="C135" s="4">
        <v>17</v>
      </c>
      <c r="D135" s="128" t="s">
        <v>422</v>
      </c>
      <c r="F135" s="172">
        <v>142.14</v>
      </c>
      <c r="G135" s="173" t="s">
        <v>62</v>
      </c>
      <c r="H135" s="62"/>
      <c r="I135" s="62"/>
      <c r="J135" s="125"/>
      <c r="K135" s="4">
        <v>36</v>
      </c>
      <c r="L135" s="1" t="s">
        <v>69</v>
      </c>
      <c r="Q135" s="4">
        <v>3</v>
      </c>
      <c r="R135" s="128" t="s">
        <v>434</v>
      </c>
      <c r="T135" s="161">
        <v>221.24</v>
      </c>
      <c r="U135" s="1" t="s">
        <v>62</v>
      </c>
      <c r="X135" s="130"/>
    </row>
    <row r="136" spans="1:24" s="1" customFormat="1" ht="12.75">
      <c r="A136" s="4">
        <v>9</v>
      </c>
      <c r="B136" s="1" t="s">
        <v>85</v>
      </c>
      <c r="C136" s="4">
        <v>15</v>
      </c>
      <c r="D136" s="128" t="s">
        <v>65</v>
      </c>
      <c r="F136" s="172">
        <v>161.75</v>
      </c>
      <c r="G136" s="173" t="s">
        <v>62</v>
      </c>
      <c r="H136" s="62"/>
      <c r="I136" s="62"/>
      <c r="J136" s="125"/>
      <c r="K136" s="4">
        <v>37</v>
      </c>
      <c r="L136" s="1" t="s">
        <v>74</v>
      </c>
      <c r="Q136" s="4">
        <v>3</v>
      </c>
      <c r="R136" s="128" t="s">
        <v>434</v>
      </c>
      <c r="T136" s="161">
        <v>212.87</v>
      </c>
      <c r="U136" s="1" t="s">
        <v>62</v>
      </c>
      <c r="X136" s="130"/>
    </row>
    <row r="137" spans="1:24" s="1" customFormat="1" ht="12.75">
      <c r="A137" s="4">
        <v>10</v>
      </c>
      <c r="B137" s="1" t="s">
        <v>77</v>
      </c>
      <c r="C137" s="4">
        <v>13</v>
      </c>
      <c r="D137" s="128" t="s">
        <v>150</v>
      </c>
      <c r="F137" s="172">
        <v>152.39</v>
      </c>
      <c r="G137" s="173" t="s">
        <v>62</v>
      </c>
      <c r="H137" s="62"/>
      <c r="I137" s="62"/>
      <c r="J137" s="125"/>
      <c r="K137" s="4">
        <v>38</v>
      </c>
      <c r="L137" s="1" t="s">
        <v>236</v>
      </c>
      <c r="Q137" s="4">
        <v>2</v>
      </c>
      <c r="R137" s="128" t="s">
        <v>165</v>
      </c>
      <c r="T137" s="161">
        <v>149.63</v>
      </c>
      <c r="U137" s="1" t="s">
        <v>62</v>
      </c>
      <c r="X137" s="130"/>
    </row>
    <row r="138" spans="1:24" s="1" customFormat="1" ht="12.75">
      <c r="A138" s="4">
        <v>11</v>
      </c>
      <c r="B138" s="1" t="s">
        <v>73</v>
      </c>
      <c r="C138" s="4">
        <v>13</v>
      </c>
      <c r="D138" s="128" t="s">
        <v>150</v>
      </c>
      <c r="F138" s="172">
        <v>152.27</v>
      </c>
      <c r="G138" s="173" t="s">
        <v>62</v>
      </c>
      <c r="H138" s="62"/>
      <c r="I138" s="62"/>
      <c r="J138" s="125"/>
      <c r="K138" s="4">
        <v>39</v>
      </c>
      <c r="L138" s="1" t="s">
        <v>231</v>
      </c>
      <c r="Q138" s="4">
        <v>2</v>
      </c>
      <c r="R138" s="128" t="s">
        <v>165</v>
      </c>
      <c r="T138" s="161">
        <v>143.67</v>
      </c>
      <c r="U138" s="1" t="s">
        <v>62</v>
      </c>
      <c r="X138" s="130"/>
    </row>
    <row r="139" spans="1:24" s="1" customFormat="1" ht="12.75">
      <c r="A139" s="4">
        <v>12</v>
      </c>
      <c r="B139" s="1" t="s">
        <v>70</v>
      </c>
      <c r="C139" s="4">
        <v>13</v>
      </c>
      <c r="D139" s="128" t="s">
        <v>241</v>
      </c>
      <c r="F139" s="172">
        <v>365.68</v>
      </c>
      <c r="G139" s="173" t="s">
        <v>62</v>
      </c>
      <c r="H139" s="62"/>
      <c r="I139" s="62"/>
      <c r="J139" s="125"/>
      <c r="K139" s="4">
        <v>40</v>
      </c>
      <c r="L139" s="1" t="s">
        <v>159</v>
      </c>
      <c r="Q139" s="4">
        <v>1</v>
      </c>
      <c r="R139" s="128" t="s">
        <v>99</v>
      </c>
      <c r="T139" s="161">
        <v>76.96</v>
      </c>
      <c r="U139" s="1" t="s">
        <v>62</v>
      </c>
      <c r="X139" s="130"/>
    </row>
    <row r="140" spans="1:24" s="1" customFormat="1" ht="12.75">
      <c r="A140" s="4">
        <v>13</v>
      </c>
      <c r="B140" s="1" t="s">
        <v>413</v>
      </c>
      <c r="C140" s="4">
        <v>12</v>
      </c>
      <c r="D140" s="128" t="s">
        <v>71</v>
      </c>
      <c r="F140" s="172">
        <v>87.93</v>
      </c>
      <c r="G140" s="173" t="s">
        <v>62</v>
      </c>
      <c r="H140" s="62"/>
      <c r="I140" s="62"/>
      <c r="J140" s="125"/>
      <c r="K140" s="4">
        <v>41</v>
      </c>
      <c r="L140" s="1" t="s">
        <v>427</v>
      </c>
      <c r="Q140" s="4">
        <v>1</v>
      </c>
      <c r="R140" s="128" t="s">
        <v>99</v>
      </c>
      <c r="T140" s="161">
        <v>74.88</v>
      </c>
      <c r="U140" s="1" t="s">
        <v>62</v>
      </c>
      <c r="X140" s="130"/>
    </row>
    <row r="141" spans="1:24" s="1" customFormat="1" ht="12.75">
      <c r="A141" s="4">
        <v>14</v>
      </c>
      <c r="B141" s="1" t="s">
        <v>84</v>
      </c>
      <c r="C141" s="4">
        <v>12</v>
      </c>
      <c r="D141" s="128" t="s">
        <v>71</v>
      </c>
      <c r="F141" s="172">
        <v>85.27</v>
      </c>
      <c r="G141" s="173" t="s">
        <v>62</v>
      </c>
      <c r="H141" s="62"/>
      <c r="I141" s="62"/>
      <c r="J141" s="125"/>
      <c r="K141" s="4">
        <v>42</v>
      </c>
      <c r="L141" s="1" t="s">
        <v>260</v>
      </c>
      <c r="Q141" s="4">
        <v>1</v>
      </c>
      <c r="R141" s="128" t="s">
        <v>99</v>
      </c>
      <c r="T141" s="161">
        <v>74.2</v>
      </c>
      <c r="U141" s="1" t="s">
        <v>62</v>
      </c>
      <c r="X141" s="130"/>
    </row>
    <row r="142" spans="1:24" s="1" customFormat="1" ht="12.75">
      <c r="A142" s="4">
        <v>15</v>
      </c>
      <c r="B142" s="1" t="s">
        <v>78</v>
      </c>
      <c r="C142" s="4">
        <v>11</v>
      </c>
      <c r="D142" s="128" t="s">
        <v>423</v>
      </c>
      <c r="F142" s="172">
        <v>140.64</v>
      </c>
      <c r="G142" s="173" t="s">
        <v>62</v>
      </c>
      <c r="H142" s="62"/>
      <c r="I142" s="62"/>
      <c r="J142" s="125"/>
      <c r="K142" s="4">
        <v>43</v>
      </c>
      <c r="L142" s="1" t="s">
        <v>152</v>
      </c>
      <c r="Q142" s="4">
        <v>1</v>
      </c>
      <c r="R142" s="128" t="s">
        <v>99</v>
      </c>
      <c r="T142" s="161">
        <v>74.01</v>
      </c>
      <c r="U142" s="1" t="s">
        <v>62</v>
      </c>
      <c r="X142" s="130"/>
    </row>
    <row r="143" spans="1:24" s="1" customFormat="1" ht="12.75">
      <c r="A143" s="4">
        <v>16</v>
      </c>
      <c r="B143" s="1" t="s">
        <v>67</v>
      </c>
      <c r="C143" s="4">
        <v>11</v>
      </c>
      <c r="D143" s="128" t="s">
        <v>424</v>
      </c>
      <c r="F143" s="172">
        <v>234.77</v>
      </c>
      <c r="G143" s="173" t="s">
        <v>62</v>
      </c>
      <c r="H143" s="62"/>
      <c r="I143" s="62"/>
      <c r="J143" s="125"/>
      <c r="K143" s="4">
        <v>44</v>
      </c>
      <c r="L143" s="1" t="s">
        <v>155</v>
      </c>
      <c r="Q143" s="4">
        <v>1</v>
      </c>
      <c r="R143" s="128" t="s">
        <v>99</v>
      </c>
      <c r="T143" s="161">
        <v>73.9</v>
      </c>
      <c r="U143" s="1" t="s">
        <v>62</v>
      </c>
      <c r="X143" s="130"/>
    </row>
    <row r="144" spans="1:24" s="1" customFormat="1" ht="12.75">
      <c r="A144" s="4">
        <v>17</v>
      </c>
      <c r="B144" s="1" t="s">
        <v>167</v>
      </c>
      <c r="C144" s="4">
        <v>10</v>
      </c>
      <c r="D144" s="128" t="s">
        <v>245</v>
      </c>
      <c r="F144" s="172">
        <v>233.47</v>
      </c>
      <c r="G144" s="173" t="s">
        <v>62</v>
      </c>
      <c r="H144" s="62"/>
      <c r="I144" s="62"/>
      <c r="J144" s="125"/>
      <c r="K144" s="4">
        <v>45</v>
      </c>
      <c r="L144" s="1" t="s">
        <v>162</v>
      </c>
      <c r="Q144" s="4">
        <v>1</v>
      </c>
      <c r="R144" s="128" t="s">
        <v>99</v>
      </c>
      <c r="T144" s="161">
        <v>72.76</v>
      </c>
      <c r="U144" s="1" t="s">
        <v>62</v>
      </c>
      <c r="X144" s="130"/>
    </row>
    <row r="145" spans="1:24" s="1" customFormat="1" ht="12.75">
      <c r="A145" s="4">
        <v>18</v>
      </c>
      <c r="B145" s="1" t="s">
        <v>169</v>
      </c>
      <c r="C145" s="4">
        <v>9</v>
      </c>
      <c r="D145" s="128" t="s">
        <v>75</v>
      </c>
      <c r="F145" s="172">
        <v>61.58</v>
      </c>
      <c r="G145" s="173" t="s">
        <v>62</v>
      </c>
      <c r="H145" s="62"/>
      <c r="I145" s="62"/>
      <c r="J145" s="125"/>
      <c r="K145" s="4">
        <v>46</v>
      </c>
      <c r="L145" s="1" t="s">
        <v>428</v>
      </c>
      <c r="Q145" s="4">
        <v>1</v>
      </c>
      <c r="R145" s="128" t="s">
        <v>99</v>
      </c>
      <c r="T145" s="161">
        <v>72.04</v>
      </c>
      <c r="U145" s="1" t="s">
        <v>62</v>
      </c>
      <c r="X145" s="130"/>
    </row>
    <row r="146" spans="1:24" s="1" customFormat="1" ht="12.75">
      <c r="A146" s="4">
        <v>19</v>
      </c>
      <c r="B146" s="1" t="s">
        <v>160</v>
      </c>
      <c r="C146" s="4">
        <v>9</v>
      </c>
      <c r="D146" s="128" t="s">
        <v>81</v>
      </c>
      <c r="F146" s="172">
        <v>159.04</v>
      </c>
      <c r="G146" s="173" t="s">
        <v>62</v>
      </c>
      <c r="H146" s="62"/>
      <c r="I146" s="62"/>
      <c r="J146" s="125"/>
      <c r="K146" s="4">
        <v>47</v>
      </c>
      <c r="L146" s="1" t="s">
        <v>429</v>
      </c>
      <c r="Q146" s="4">
        <v>1</v>
      </c>
      <c r="R146" s="128" t="s">
        <v>99</v>
      </c>
      <c r="T146" s="161">
        <v>71.31</v>
      </c>
      <c r="U146" s="1" t="s">
        <v>62</v>
      </c>
      <c r="X146" s="130"/>
    </row>
    <row r="147" spans="1:24" s="1" customFormat="1" ht="12.75">
      <c r="A147" s="4">
        <v>20</v>
      </c>
      <c r="B147" s="1" t="s">
        <v>82</v>
      </c>
      <c r="C147" s="4">
        <v>8</v>
      </c>
      <c r="D147" s="128" t="s">
        <v>156</v>
      </c>
      <c r="F147" s="172">
        <v>154.4</v>
      </c>
      <c r="G147" s="173" t="s">
        <v>62</v>
      </c>
      <c r="H147" s="62"/>
      <c r="I147" s="62"/>
      <c r="J147" s="125"/>
      <c r="K147" s="4">
        <v>48</v>
      </c>
      <c r="L147" s="1" t="s">
        <v>168</v>
      </c>
      <c r="Q147" s="4">
        <v>1</v>
      </c>
      <c r="R147" s="128" t="s">
        <v>99</v>
      </c>
      <c r="T147" s="161">
        <v>71.26</v>
      </c>
      <c r="U147" s="1" t="s">
        <v>62</v>
      </c>
      <c r="X147" s="130"/>
    </row>
    <row r="148" spans="1:24" s="1" customFormat="1" ht="12.75">
      <c r="A148" s="4">
        <v>21</v>
      </c>
      <c r="B148" s="1" t="s">
        <v>148</v>
      </c>
      <c r="C148" s="4">
        <v>7</v>
      </c>
      <c r="D148" s="128" t="s">
        <v>86</v>
      </c>
      <c r="F148" s="172">
        <v>84.42</v>
      </c>
      <c r="G148" s="173" t="s">
        <v>62</v>
      </c>
      <c r="H148" s="62"/>
      <c r="I148" s="62"/>
      <c r="J148" s="125"/>
      <c r="K148" s="4">
        <v>49</v>
      </c>
      <c r="L148" s="1" t="s">
        <v>430</v>
      </c>
      <c r="Q148" s="4">
        <v>1</v>
      </c>
      <c r="R148" s="128" t="s">
        <v>99</v>
      </c>
      <c r="T148" s="161">
        <v>71.25</v>
      </c>
      <c r="U148" s="1" t="s">
        <v>62</v>
      </c>
      <c r="X148" s="130"/>
    </row>
    <row r="149" spans="1:24" s="1" customFormat="1" ht="12.75">
      <c r="A149" s="4">
        <v>22</v>
      </c>
      <c r="B149" s="1" t="s">
        <v>76</v>
      </c>
      <c r="C149" s="4">
        <v>7</v>
      </c>
      <c r="D149" s="128" t="s">
        <v>86</v>
      </c>
      <c r="F149" s="172">
        <v>79.57</v>
      </c>
      <c r="G149" s="173" t="s">
        <v>62</v>
      </c>
      <c r="H149" s="62"/>
      <c r="I149" s="62"/>
      <c r="J149" s="125"/>
      <c r="K149" s="4">
        <v>50</v>
      </c>
      <c r="L149" s="1" t="s">
        <v>252</v>
      </c>
      <c r="Q149" s="4">
        <v>1</v>
      </c>
      <c r="R149" s="128" t="s">
        <v>99</v>
      </c>
      <c r="T149" s="161">
        <v>71.02</v>
      </c>
      <c r="U149" s="1" t="s">
        <v>62</v>
      </c>
      <c r="X149" s="130"/>
    </row>
    <row r="150" spans="1:24" s="1" customFormat="1" ht="12.75">
      <c r="A150" s="4">
        <v>23</v>
      </c>
      <c r="B150" s="1" t="s">
        <v>414</v>
      </c>
      <c r="C150" s="4">
        <v>7</v>
      </c>
      <c r="D150" s="128" t="s">
        <v>86</v>
      </c>
      <c r="F150" s="172">
        <v>78.56</v>
      </c>
      <c r="G150" s="173" t="s">
        <v>62</v>
      </c>
      <c r="H150" s="62"/>
      <c r="I150" s="62"/>
      <c r="J150" s="125"/>
      <c r="K150" s="4">
        <v>51</v>
      </c>
      <c r="L150" s="1" t="s">
        <v>80</v>
      </c>
      <c r="Q150" s="4">
        <v>1</v>
      </c>
      <c r="R150" s="128" t="s">
        <v>99</v>
      </c>
      <c r="T150" s="161">
        <v>69.79</v>
      </c>
      <c r="U150" s="1" t="s">
        <v>62</v>
      </c>
      <c r="X150" s="130"/>
    </row>
    <row r="151" spans="1:24" s="1" customFormat="1" ht="12.75">
      <c r="A151" s="4">
        <v>24</v>
      </c>
      <c r="B151" s="1" t="s">
        <v>233</v>
      </c>
      <c r="C151" s="4">
        <v>6</v>
      </c>
      <c r="D151" s="128" t="s">
        <v>89</v>
      </c>
      <c r="F151" s="172">
        <v>79.52</v>
      </c>
      <c r="G151" s="173" t="s">
        <v>62</v>
      </c>
      <c r="H151" s="62"/>
      <c r="I151" s="62"/>
      <c r="J151" s="125"/>
      <c r="K151" s="4">
        <v>52</v>
      </c>
      <c r="L151" s="1" t="s">
        <v>66</v>
      </c>
      <c r="Q151" s="4">
        <v>1</v>
      </c>
      <c r="R151" s="128" t="s">
        <v>99</v>
      </c>
      <c r="T151" s="161">
        <v>69.4</v>
      </c>
      <c r="U151" s="1" t="s">
        <v>62</v>
      </c>
      <c r="X151" s="130"/>
    </row>
    <row r="152" spans="1:24" s="1" customFormat="1" ht="12.75">
      <c r="A152" s="4">
        <v>25</v>
      </c>
      <c r="B152" s="1" t="s">
        <v>87</v>
      </c>
      <c r="C152" s="4">
        <v>6</v>
      </c>
      <c r="D152" s="128" t="s">
        <v>257</v>
      </c>
      <c r="F152" s="172">
        <v>152.37</v>
      </c>
      <c r="G152" s="173" t="s">
        <v>62</v>
      </c>
      <c r="H152" s="62"/>
      <c r="I152" s="62"/>
      <c r="J152" s="125"/>
      <c r="K152" s="4">
        <v>53</v>
      </c>
      <c r="L152" s="1" t="s">
        <v>164</v>
      </c>
      <c r="Q152" s="4">
        <v>1</v>
      </c>
      <c r="R152" s="128" t="s">
        <v>99</v>
      </c>
      <c r="T152" s="161">
        <v>69.04</v>
      </c>
      <c r="U152" s="1" t="s">
        <v>62</v>
      </c>
      <c r="X152" s="130"/>
    </row>
    <row r="153" spans="1:24" s="1" customFormat="1" ht="12.75">
      <c r="A153" s="4">
        <v>26</v>
      </c>
      <c r="B153" s="1" t="s">
        <v>63</v>
      </c>
      <c r="C153" s="4">
        <v>5</v>
      </c>
      <c r="D153" s="128" t="s">
        <v>90</v>
      </c>
      <c r="F153" s="172">
        <v>83.66</v>
      </c>
      <c r="G153" s="173" t="s">
        <v>62</v>
      </c>
      <c r="H153" s="62"/>
      <c r="I153" s="62"/>
      <c r="J153" s="125"/>
      <c r="K153" s="4">
        <v>54</v>
      </c>
      <c r="L153" s="1" t="s">
        <v>94</v>
      </c>
      <c r="Q153" s="4">
        <v>1</v>
      </c>
      <c r="R153" s="128" t="s">
        <v>99</v>
      </c>
      <c r="T153" s="161">
        <v>68.83</v>
      </c>
      <c r="U153" s="1" t="s">
        <v>62</v>
      </c>
      <c r="X153" s="130"/>
    </row>
    <row r="154" spans="1:24" s="1" customFormat="1" ht="12.75">
      <c r="A154" s="4">
        <v>27</v>
      </c>
      <c r="B154" s="1" t="s">
        <v>254</v>
      </c>
      <c r="C154" s="4">
        <v>5</v>
      </c>
      <c r="D154" s="128" t="s">
        <v>90</v>
      </c>
      <c r="F154" s="172">
        <v>73.95</v>
      </c>
      <c r="G154" s="173" t="s">
        <v>62</v>
      </c>
      <c r="H154" s="62"/>
      <c r="I154" s="62"/>
      <c r="J154" s="125"/>
      <c r="K154" s="4">
        <v>55</v>
      </c>
      <c r="L154" s="1" t="s">
        <v>163</v>
      </c>
      <c r="Q154" s="4">
        <v>1</v>
      </c>
      <c r="R154" s="128" t="s">
        <v>99</v>
      </c>
      <c r="T154" s="161">
        <v>67.91</v>
      </c>
      <c r="U154" s="1" t="s">
        <v>62</v>
      </c>
      <c r="X154" s="130"/>
    </row>
    <row r="155" spans="1:24" s="1" customFormat="1" ht="12.75">
      <c r="A155" s="4">
        <v>28</v>
      </c>
      <c r="B155" s="1" t="s">
        <v>415</v>
      </c>
      <c r="C155" s="4">
        <v>5</v>
      </c>
      <c r="D155" s="128" t="s">
        <v>161</v>
      </c>
      <c r="F155" s="172">
        <v>147.04</v>
      </c>
      <c r="G155" s="173" t="s">
        <v>62</v>
      </c>
      <c r="H155" s="62"/>
      <c r="I155" s="62"/>
      <c r="J155" s="125"/>
      <c r="K155" s="4">
        <v>56</v>
      </c>
      <c r="L155" s="1" t="s">
        <v>235</v>
      </c>
      <c r="Q155" s="4">
        <v>1</v>
      </c>
      <c r="R155" s="128" t="s">
        <v>99</v>
      </c>
      <c r="T155" s="161">
        <v>60.92</v>
      </c>
      <c r="U155" s="1" t="s">
        <v>62</v>
      </c>
      <c r="X155" s="130"/>
    </row>
    <row r="156" spans="1:24" s="1" customFormat="1" ht="12.75">
      <c r="A156" s="4"/>
      <c r="C156" s="131"/>
      <c r="D156" s="24"/>
      <c r="G156" s="94"/>
      <c r="H156" s="62"/>
      <c r="I156" s="62"/>
      <c r="J156" s="62"/>
      <c r="K156" s="129"/>
      <c r="L156" s="125"/>
      <c r="M156" s="125"/>
      <c r="N156" s="62"/>
      <c r="O156" s="129"/>
      <c r="P156" s="62"/>
      <c r="Q156" s="4"/>
      <c r="R156" s="125"/>
      <c r="S156" s="129"/>
      <c r="T156" s="57"/>
      <c r="U156" s="42"/>
      <c r="X156" s="130"/>
    </row>
    <row r="157" spans="1:26" s="12" customFormat="1" ht="12.75">
      <c r="A157" s="17"/>
      <c r="B157" s="18" t="s">
        <v>20</v>
      </c>
      <c r="C157" s="17"/>
      <c r="D157" s="17"/>
      <c r="E157" s="75"/>
      <c r="F157" s="17"/>
      <c r="G157" s="95"/>
      <c r="H157" s="56"/>
      <c r="I157" s="79"/>
      <c r="J157" s="79"/>
      <c r="K157" s="79"/>
      <c r="L157" s="56"/>
      <c r="M157" s="56"/>
      <c r="N157" s="56"/>
      <c r="O157" s="82"/>
      <c r="P157" s="85"/>
      <c r="Q157" s="85"/>
      <c r="R157" s="86"/>
      <c r="S157" s="74"/>
      <c r="T157" s="57"/>
      <c r="U157" s="83"/>
      <c r="V157" s="4"/>
      <c r="W157" s="1"/>
      <c r="X157" s="11"/>
      <c r="Y157" s="11"/>
      <c r="Z157" s="11"/>
    </row>
    <row r="158" spans="1:26" s="12" customFormat="1" ht="12.75">
      <c r="A158" s="20"/>
      <c r="B158" s="21" t="s">
        <v>15</v>
      </c>
      <c r="D158" s="20" t="s">
        <v>16</v>
      </c>
      <c r="F158" s="37" t="s">
        <v>25</v>
      </c>
      <c r="H158" s="22" t="s">
        <v>17</v>
      </c>
      <c r="I158" s="96"/>
      <c r="J158" s="37" t="s">
        <v>0</v>
      </c>
      <c r="K158" s="80"/>
      <c r="M158" s="100" t="s">
        <v>18</v>
      </c>
      <c r="N158" s="23" t="s">
        <v>19</v>
      </c>
      <c r="O158" s="82"/>
      <c r="P158" s="85"/>
      <c r="Q158" s="85"/>
      <c r="R158" s="86"/>
      <c r="S158" s="74"/>
      <c r="T158" s="57"/>
      <c r="U158" s="83"/>
      <c r="V158" s="4"/>
      <c r="W158" s="1"/>
      <c r="X158" s="11"/>
      <c r="Y158" s="11"/>
      <c r="Z158" s="11"/>
    </row>
    <row r="159" spans="1:26" s="1" customFormat="1" ht="12.75">
      <c r="A159" s="4">
        <v>1</v>
      </c>
      <c r="B159" s="1" t="s">
        <v>547</v>
      </c>
      <c r="C159" s="178" t="s">
        <v>79</v>
      </c>
      <c r="D159" s="4"/>
      <c r="F159" s="27" t="s">
        <v>549</v>
      </c>
      <c r="H159" s="5" t="s">
        <v>548</v>
      </c>
      <c r="I159" s="94"/>
      <c r="J159" s="55" t="s">
        <v>410</v>
      </c>
      <c r="M159" s="123" t="s">
        <v>659</v>
      </c>
      <c r="N159" s="69">
        <v>1</v>
      </c>
      <c r="O159" s="74"/>
      <c r="P159" s="85"/>
      <c r="Q159" s="85"/>
      <c r="R159" s="86"/>
      <c r="S159" s="74"/>
      <c r="T159" s="57"/>
      <c r="U159" s="83"/>
      <c r="V159" s="4"/>
      <c r="X159" s="121"/>
      <c r="Y159" s="7"/>
      <c r="Z159" s="7"/>
    </row>
    <row r="160" spans="1:26" s="1" customFormat="1" ht="12.75">
      <c r="A160" s="4">
        <v>2</v>
      </c>
      <c r="B160" s="1" t="s">
        <v>550</v>
      </c>
      <c r="C160" s="178" t="s">
        <v>151</v>
      </c>
      <c r="D160" s="4"/>
      <c r="F160" s="27" t="s">
        <v>551</v>
      </c>
      <c r="H160" s="5" t="s">
        <v>548</v>
      </c>
      <c r="I160" s="94"/>
      <c r="J160" s="55" t="s">
        <v>411</v>
      </c>
      <c r="M160" s="123" t="s">
        <v>660</v>
      </c>
      <c r="N160" s="69">
        <v>2</v>
      </c>
      <c r="O160" s="74"/>
      <c r="P160" s="85"/>
      <c r="Q160" s="85"/>
      <c r="R160" s="86"/>
      <c r="S160" s="74"/>
      <c r="T160" s="57"/>
      <c r="U160" s="83"/>
      <c r="V160" s="4"/>
      <c r="X160" s="121"/>
      <c r="Y160" s="7"/>
      <c r="Z160" s="7"/>
    </row>
    <row r="161" spans="1:26" s="1" customFormat="1" ht="12.75">
      <c r="A161" s="4">
        <v>3</v>
      </c>
      <c r="B161" s="1" t="s">
        <v>552</v>
      </c>
      <c r="C161" s="178" t="s">
        <v>77</v>
      </c>
      <c r="D161" s="4"/>
      <c r="F161" s="27" t="s">
        <v>554</v>
      </c>
      <c r="H161" s="5" t="s">
        <v>553</v>
      </c>
      <c r="I161" s="94"/>
      <c r="J161" s="55" t="s">
        <v>412</v>
      </c>
      <c r="M161" s="123" t="s">
        <v>661</v>
      </c>
      <c r="N161" s="69">
        <v>1</v>
      </c>
      <c r="O161" s="74"/>
      <c r="P161" s="85"/>
      <c r="Q161" s="85"/>
      <c r="R161" s="86"/>
      <c r="S161" s="74"/>
      <c r="T161" s="57"/>
      <c r="U161" s="83"/>
      <c r="V161" s="4"/>
      <c r="X161" s="122"/>
      <c r="Y161" s="7"/>
      <c r="Z161" s="7"/>
    </row>
    <row r="162" spans="1:26" s="1" customFormat="1" ht="12.75">
      <c r="A162" s="4">
        <v>4</v>
      </c>
      <c r="B162" s="1" t="s">
        <v>555</v>
      </c>
      <c r="C162" s="178" t="s">
        <v>91</v>
      </c>
      <c r="D162" s="4"/>
      <c r="F162" s="27" t="s">
        <v>557</v>
      </c>
      <c r="H162" s="5" t="s">
        <v>556</v>
      </c>
      <c r="I162" s="94"/>
      <c r="J162" s="55" t="s">
        <v>633</v>
      </c>
      <c r="M162" s="123" t="s">
        <v>662</v>
      </c>
      <c r="N162" s="69">
        <v>1</v>
      </c>
      <c r="O162" s="74"/>
      <c r="P162" s="85"/>
      <c r="Q162" s="85"/>
      <c r="R162" s="86"/>
      <c r="S162" s="74"/>
      <c r="T162" s="57"/>
      <c r="U162" s="83"/>
      <c r="V162" s="4"/>
      <c r="X162" s="122"/>
      <c r="Y162" s="7"/>
      <c r="Z162" s="7"/>
    </row>
    <row r="163" spans="1:26" s="1" customFormat="1" ht="12.75">
      <c r="A163" s="4">
        <v>5</v>
      </c>
      <c r="B163" s="1" t="s">
        <v>558</v>
      </c>
      <c r="C163" s="178" t="s">
        <v>413</v>
      </c>
      <c r="D163" s="4"/>
      <c r="F163" s="27" t="s">
        <v>560</v>
      </c>
      <c r="H163" s="5" t="s">
        <v>559</v>
      </c>
      <c r="I163" s="94"/>
      <c r="J163" s="55" t="s">
        <v>634</v>
      </c>
      <c r="M163" s="123" t="s">
        <v>663</v>
      </c>
      <c r="N163" s="69">
        <v>1</v>
      </c>
      <c r="O163" s="74"/>
      <c r="P163" s="85"/>
      <c r="Q163" s="85"/>
      <c r="R163" s="86"/>
      <c r="S163" s="74"/>
      <c r="T163" s="57"/>
      <c r="U163" s="83"/>
      <c r="V163" s="4"/>
      <c r="X163" s="122"/>
      <c r="Y163" s="7"/>
      <c r="Z163" s="7"/>
    </row>
    <row r="164" spans="1:26" s="1" customFormat="1" ht="12.75">
      <c r="A164" s="4">
        <v>6</v>
      </c>
      <c r="B164" s="1" t="s">
        <v>561</v>
      </c>
      <c r="C164" s="178" t="s">
        <v>85</v>
      </c>
      <c r="D164" s="4"/>
      <c r="F164" s="27" t="s">
        <v>562</v>
      </c>
      <c r="H164" s="5" t="s">
        <v>559</v>
      </c>
      <c r="I164" s="94"/>
      <c r="J164" s="55" t="s">
        <v>634</v>
      </c>
      <c r="M164" s="123" t="s">
        <v>664</v>
      </c>
      <c r="N164" s="69">
        <v>2</v>
      </c>
      <c r="O164" s="74"/>
      <c r="P164" s="85"/>
      <c r="Q164" s="85"/>
      <c r="R164" s="86"/>
      <c r="S164" s="74"/>
      <c r="T164" s="57"/>
      <c r="U164" s="83"/>
      <c r="V164" s="4"/>
      <c r="X164" s="122"/>
      <c r="Y164" s="7"/>
      <c r="Z164" s="7"/>
    </row>
    <row r="165" spans="1:26" s="1" customFormat="1" ht="12.75">
      <c r="A165" s="4">
        <v>7</v>
      </c>
      <c r="B165" s="1" t="s">
        <v>563</v>
      </c>
      <c r="C165" s="178" t="s">
        <v>98</v>
      </c>
      <c r="D165" s="4"/>
      <c r="F165" s="27" t="s">
        <v>564</v>
      </c>
      <c r="H165" s="5" t="s">
        <v>553</v>
      </c>
      <c r="I165" s="94"/>
      <c r="J165" s="55" t="s">
        <v>635</v>
      </c>
      <c r="M165" s="123" t="s">
        <v>665</v>
      </c>
      <c r="N165" s="69">
        <v>2</v>
      </c>
      <c r="O165" s="74"/>
      <c r="P165" s="85"/>
      <c r="Q165" s="85"/>
      <c r="R165" s="86"/>
      <c r="S165" s="74"/>
      <c r="T165" s="57"/>
      <c r="U165" s="83"/>
      <c r="V165" s="4"/>
      <c r="X165" s="122"/>
      <c r="Y165" s="7"/>
      <c r="Z165" s="7"/>
    </row>
    <row r="166" spans="1:26" s="1" customFormat="1" ht="12.75">
      <c r="A166" s="4">
        <v>8</v>
      </c>
      <c r="B166" s="1" t="s">
        <v>565</v>
      </c>
      <c r="C166" s="178" t="s">
        <v>96</v>
      </c>
      <c r="D166" s="4"/>
      <c r="F166" s="27" t="s">
        <v>567</v>
      </c>
      <c r="H166" s="5" t="s">
        <v>566</v>
      </c>
      <c r="I166" s="94"/>
      <c r="J166" s="55" t="s">
        <v>636</v>
      </c>
      <c r="M166" s="123" t="s">
        <v>666</v>
      </c>
      <c r="N166" s="69">
        <v>1</v>
      </c>
      <c r="O166" s="74"/>
      <c r="P166" s="85"/>
      <c r="Q166" s="85"/>
      <c r="R166" s="86"/>
      <c r="S166" s="74"/>
      <c r="T166" s="57"/>
      <c r="U166" s="83"/>
      <c r="V166" s="4"/>
      <c r="X166" s="122"/>
      <c r="Y166" s="7"/>
      <c r="Z166" s="7"/>
    </row>
    <row r="167" spans="1:26" s="1" customFormat="1" ht="12.75">
      <c r="A167" s="4">
        <v>9</v>
      </c>
      <c r="B167" s="1" t="s">
        <v>568</v>
      </c>
      <c r="C167" s="178" t="s">
        <v>84</v>
      </c>
      <c r="D167" s="4"/>
      <c r="F167" s="27" t="s">
        <v>570</v>
      </c>
      <c r="H167" s="5" t="s">
        <v>569</v>
      </c>
      <c r="I167" s="94"/>
      <c r="J167" s="55" t="s">
        <v>637</v>
      </c>
      <c r="M167" s="123" t="s">
        <v>667</v>
      </c>
      <c r="N167" s="69">
        <v>1</v>
      </c>
      <c r="O167" s="74"/>
      <c r="P167" s="85"/>
      <c r="Q167" s="85"/>
      <c r="R167" s="86"/>
      <c r="S167" s="74"/>
      <c r="T167" s="57"/>
      <c r="U167" s="83"/>
      <c r="V167" s="4"/>
      <c r="X167" s="122"/>
      <c r="Y167" s="7"/>
      <c r="Z167" s="7"/>
    </row>
    <row r="168" spans="1:26" s="1" customFormat="1" ht="12.75">
      <c r="A168" s="4">
        <v>10</v>
      </c>
      <c r="B168" s="1" t="s">
        <v>571</v>
      </c>
      <c r="C168" s="178" t="s">
        <v>70</v>
      </c>
      <c r="D168" s="4"/>
      <c r="F168" s="27" t="s">
        <v>572</v>
      </c>
      <c r="H168" s="5" t="s">
        <v>569</v>
      </c>
      <c r="I168" s="94"/>
      <c r="J168" s="55" t="s">
        <v>638</v>
      </c>
      <c r="M168" s="123" t="s">
        <v>668</v>
      </c>
      <c r="N168" s="69">
        <v>2</v>
      </c>
      <c r="O168" s="74"/>
      <c r="P168" s="85"/>
      <c r="Q168" s="85"/>
      <c r="R168" s="86"/>
      <c r="S168" s="74"/>
      <c r="T168" s="57"/>
      <c r="U168" s="83"/>
      <c r="V168" s="4"/>
      <c r="X168" s="122"/>
      <c r="Y168" s="7"/>
      <c r="Z168" s="7"/>
    </row>
    <row r="169" spans="1:26" s="1" customFormat="1" ht="12.75">
      <c r="A169" s="4">
        <v>11</v>
      </c>
      <c r="B169" s="1" t="s">
        <v>573</v>
      </c>
      <c r="C169" s="178" t="s">
        <v>148</v>
      </c>
      <c r="D169" s="4"/>
      <c r="F169" s="27" t="s">
        <v>574</v>
      </c>
      <c r="H169" s="5" t="s">
        <v>553</v>
      </c>
      <c r="I169" s="94"/>
      <c r="J169" s="55" t="s">
        <v>639</v>
      </c>
      <c r="M169" s="123" t="s">
        <v>669</v>
      </c>
      <c r="N169" s="69">
        <v>4</v>
      </c>
      <c r="O169" s="74"/>
      <c r="P169" s="85"/>
      <c r="Q169" s="85"/>
      <c r="R169" s="86"/>
      <c r="S169" s="74"/>
      <c r="T169" s="57"/>
      <c r="U169" s="83"/>
      <c r="V169" s="4"/>
      <c r="X169" s="122"/>
      <c r="Y169" s="7"/>
      <c r="Z169" s="7"/>
    </row>
    <row r="170" spans="1:26" s="1" customFormat="1" ht="12.75">
      <c r="A170" s="4">
        <v>12</v>
      </c>
      <c r="B170" s="1" t="s">
        <v>575</v>
      </c>
      <c r="C170" s="178" t="s">
        <v>167</v>
      </c>
      <c r="D170" s="4"/>
      <c r="F170" s="27" t="s">
        <v>576</v>
      </c>
      <c r="H170" s="5" t="s">
        <v>569</v>
      </c>
      <c r="I170" s="94"/>
      <c r="J170" s="55" t="s">
        <v>640</v>
      </c>
      <c r="M170" s="123" t="s">
        <v>670</v>
      </c>
      <c r="N170" s="69">
        <v>3</v>
      </c>
      <c r="O170" s="74"/>
      <c r="P170" s="85"/>
      <c r="Q170" s="85"/>
      <c r="R170" s="86"/>
      <c r="S170" s="74"/>
      <c r="T170" s="57"/>
      <c r="U170" s="83"/>
      <c r="V170" s="4"/>
      <c r="X170" s="122"/>
      <c r="Y170" s="7"/>
      <c r="Z170" s="7"/>
    </row>
    <row r="171" spans="1:26" s="1" customFormat="1" ht="12.75">
      <c r="A171" s="4">
        <v>13</v>
      </c>
      <c r="B171" s="1" t="s">
        <v>577</v>
      </c>
      <c r="C171" s="178" t="s">
        <v>68</v>
      </c>
      <c r="D171" s="4"/>
      <c r="F171" s="27" t="s">
        <v>578</v>
      </c>
      <c r="H171" s="5" t="s">
        <v>553</v>
      </c>
      <c r="I171" s="94"/>
      <c r="J171" s="55" t="s">
        <v>641</v>
      </c>
      <c r="M171" s="123" t="s">
        <v>671</v>
      </c>
      <c r="N171" s="69">
        <v>3</v>
      </c>
      <c r="O171" s="74"/>
      <c r="P171" s="85"/>
      <c r="Q171" s="85"/>
      <c r="R171" s="86"/>
      <c r="S171" s="74"/>
      <c r="T171" s="57"/>
      <c r="U171" s="83"/>
      <c r="V171" s="4"/>
      <c r="X171" s="122"/>
      <c r="Y171" s="7"/>
      <c r="Z171" s="7"/>
    </row>
    <row r="172" spans="1:26" s="1" customFormat="1" ht="12.75">
      <c r="A172" s="4">
        <v>14</v>
      </c>
      <c r="B172" s="1" t="s">
        <v>579</v>
      </c>
      <c r="C172" s="178" t="s">
        <v>166</v>
      </c>
      <c r="D172" s="4"/>
      <c r="F172" s="27" t="s">
        <v>580</v>
      </c>
      <c r="H172" s="5" t="s">
        <v>559</v>
      </c>
      <c r="I172" s="94"/>
      <c r="J172" s="55" t="s">
        <v>642</v>
      </c>
      <c r="M172" s="123" t="s">
        <v>672</v>
      </c>
      <c r="N172" s="69">
        <v>3</v>
      </c>
      <c r="O172" s="74"/>
      <c r="P172" s="85"/>
      <c r="Q172" s="85"/>
      <c r="R172" s="86"/>
      <c r="S172" s="74"/>
      <c r="T172" s="57"/>
      <c r="U172" s="83"/>
      <c r="V172" s="4"/>
      <c r="X172" s="122"/>
      <c r="Y172" s="7"/>
      <c r="Z172" s="7"/>
    </row>
    <row r="173" spans="1:26" s="1" customFormat="1" ht="12.75">
      <c r="A173" s="4">
        <v>15</v>
      </c>
      <c r="B173" s="1" t="s">
        <v>581</v>
      </c>
      <c r="C173" s="178" t="s">
        <v>166</v>
      </c>
      <c r="D173" s="4"/>
      <c r="F173" s="27" t="s">
        <v>582</v>
      </c>
      <c r="H173" s="5" t="s">
        <v>556</v>
      </c>
      <c r="I173" s="94"/>
      <c r="J173" s="55" t="s">
        <v>643</v>
      </c>
      <c r="M173" s="123" t="s">
        <v>673</v>
      </c>
      <c r="N173" s="69">
        <v>2</v>
      </c>
      <c r="O173" s="74"/>
      <c r="P173" s="85"/>
      <c r="Q173" s="85"/>
      <c r="R173" s="86"/>
      <c r="S173" s="74"/>
      <c r="T173" s="57"/>
      <c r="U173" s="83"/>
      <c r="V173" s="4"/>
      <c r="X173" s="122"/>
      <c r="Y173" s="7"/>
      <c r="Z173" s="7"/>
    </row>
    <row r="174" spans="1:26" s="1" customFormat="1" ht="12.75">
      <c r="A174" s="4">
        <v>16</v>
      </c>
      <c r="B174" s="1" t="s">
        <v>583</v>
      </c>
      <c r="C174" s="178" t="s">
        <v>63</v>
      </c>
      <c r="D174" s="4"/>
      <c r="F174" s="27" t="s">
        <v>584</v>
      </c>
      <c r="H174" s="5" t="s">
        <v>559</v>
      </c>
      <c r="I174" s="94"/>
      <c r="J174" s="55" t="s">
        <v>644</v>
      </c>
      <c r="M174" s="123" t="s">
        <v>674</v>
      </c>
      <c r="N174" s="69">
        <v>6</v>
      </c>
      <c r="O174" s="74"/>
      <c r="P174" s="85"/>
      <c r="Q174" s="85"/>
      <c r="R174" s="86"/>
      <c r="S174" s="74"/>
      <c r="T174" s="57"/>
      <c r="U174" s="83"/>
      <c r="V174" s="4"/>
      <c r="X174" s="122"/>
      <c r="Y174" s="7"/>
      <c r="Z174" s="7"/>
    </row>
    <row r="175" spans="1:26" s="1" customFormat="1" ht="12.75">
      <c r="A175" s="4">
        <v>17</v>
      </c>
      <c r="B175" s="1" t="s">
        <v>585</v>
      </c>
      <c r="C175" s="178" t="s">
        <v>82</v>
      </c>
      <c r="D175" s="4"/>
      <c r="F175" s="27" t="s">
        <v>586</v>
      </c>
      <c r="H175" s="5" t="s">
        <v>559</v>
      </c>
      <c r="I175" s="94"/>
      <c r="J175" s="55" t="s">
        <v>412</v>
      </c>
      <c r="M175" s="123" t="s">
        <v>675</v>
      </c>
      <c r="N175" s="69">
        <v>4</v>
      </c>
      <c r="O175" s="74"/>
      <c r="P175" s="85"/>
      <c r="Q175" s="85"/>
      <c r="R175" s="86"/>
      <c r="S175" s="74"/>
      <c r="T175" s="57"/>
      <c r="U175" s="83"/>
      <c r="V175" s="4"/>
      <c r="X175" s="122"/>
      <c r="Y175" s="7"/>
      <c r="Z175" s="7"/>
    </row>
    <row r="176" spans="1:26" s="1" customFormat="1" ht="12.75">
      <c r="A176" s="4">
        <v>18</v>
      </c>
      <c r="B176" s="1" t="s">
        <v>587</v>
      </c>
      <c r="C176" s="178" t="s">
        <v>91</v>
      </c>
      <c r="D176" s="4"/>
      <c r="F176" s="27" t="s">
        <v>588</v>
      </c>
      <c r="H176" s="5" t="s">
        <v>559</v>
      </c>
      <c r="I176" s="94"/>
      <c r="J176" s="55" t="s">
        <v>645</v>
      </c>
      <c r="M176" s="123" t="s">
        <v>676</v>
      </c>
      <c r="N176" s="69">
        <v>5</v>
      </c>
      <c r="O176" s="74"/>
      <c r="P176" s="85"/>
      <c r="Q176" s="85"/>
      <c r="R176" s="86"/>
      <c r="S176" s="74"/>
      <c r="T176" s="57"/>
      <c r="U176" s="83"/>
      <c r="V176" s="4"/>
      <c r="X176" s="122"/>
      <c r="Y176" s="7"/>
      <c r="Z176" s="7"/>
    </row>
    <row r="177" spans="1:26" s="1" customFormat="1" ht="12.75">
      <c r="A177" s="4">
        <v>19</v>
      </c>
      <c r="B177" s="1" t="s">
        <v>589</v>
      </c>
      <c r="C177" s="178" t="s">
        <v>68</v>
      </c>
      <c r="D177" s="4"/>
      <c r="F177" s="27" t="s">
        <v>590</v>
      </c>
      <c r="H177" s="5" t="s">
        <v>556</v>
      </c>
      <c r="I177" s="94"/>
      <c r="J177" s="55" t="s">
        <v>634</v>
      </c>
      <c r="M177" s="123" t="s">
        <v>677</v>
      </c>
      <c r="N177" s="69">
        <v>3</v>
      </c>
      <c r="O177" s="74"/>
      <c r="P177" s="85"/>
      <c r="Q177" s="85"/>
      <c r="R177" s="86"/>
      <c r="S177" s="74"/>
      <c r="T177" s="57"/>
      <c r="U177" s="83"/>
      <c r="V177" s="4"/>
      <c r="X177" s="122"/>
      <c r="Y177" s="7"/>
      <c r="Z177" s="7"/>
    </row>
    <row r="178" spans="1:26" s="1" customFormat="1" ht="12.75">
      <c r="A178" s="4">
        <v>20</v>
      </c>
      <c r="B178" s="1" t="s">
        <v>591</v>
      </c>
      <c r="C178" s="178" t="s">
        <v>98</v>
      </c>
      <c r="D178" s="4"/>
      <c r="F178" s="27" t="s">
        <v>592</v>
      </c>
      <c r="H178" s="5" t="s">
        <v>553</v>
      </c>
      <c r="I178" s="94"/>
      <c r="J178" s="55" t="s">
        <v>646</v>
      </c>
      <c r="M178" s="123" t="s">
        <v>678</v>
      </c>
      <c r="N178" s="69">
        <v>5</v>
      </c>
      <c r="O178" s="74"/>
      <c r="P178" s="85"/>
      <c r="Q178" s="85"/>
      <c r="R178" s="86"/>
      <c r="S178" s="74"/>
      <c r="T178" s="57"/>
      <c r="U178" s="83"/>
      <c r="V178" s="4"/>
      <c r="X178" s="122"/>
      <c r="Y178" s="7"/>
      <c r="Z178" s="7"/>
    </row>
    <row r="179" spans="1:26" s="1" customFormat="1" ht="12.75">
      <c r="A179" s="4">
        <v>21</v>
      </c>
      <c r="B179" s="1" t="s">
        <v>593</v>
      </c>
      <c r="C179" s="178" t="s">
        <v>92</v>
      </c>
      <c r="D179" s="4"/>
      <c r="F179" s="27" t="s">
        <v>594</v>
      </c>
      <c r="H179" s="5" t="s">
        <v>559</v>
      </c>
      <c r="I179" s="94"/>
      <c r="J179" s="55" t="s">
        <v>647</v>
      </c>
      <c r="M179" s="123" t="s">
        <v>679</v>
      </c>
      <c r="N179" s="69">
        <v>7</v>
      </c>
      <c r="O179" s="74"/>
      <c r="P179" s="85"/>
      <c r="Q179" s="85"/>
      <c r="R179" s="86"/>
      <c r="S179" s="74"/>
      <c r="T179" s="57"/>
      <c r="U179" s="83"/>
      <c r="V179" s="4"/>
      <c r="X179" s="122"/>
      <c r="Y179" s="7"/>
      <c r="Z179" s="7"/>
    </row>
    <row r="180" spans="1:26" s="1" customFormat="1" ht="12.75">
      <c r="A180" s="4">
        <v>22</v>
      </c>
      <c r="B180" s="1" t="s">
        <v>595</v>
      </c>
      <c r="C180" s="178" t="s">
        <v>166</v>
      </c>
      <c r="D180" s="4"/>
      <c r="F180" s="27" t="s">
        <v>596</v>
      </c>
      <c r="H180" s="5" t="s">
        <v>553</v>
      </c>
      <c r="I180" s="94"/>
      <c r="J180" s="55" t="s">
        <v>646</v>
      </c>
      <c r="M180" s="123" t="s">
        <v>680</v>
      </c>
      <c r="N180" s="69">
        <v>6</v>
      </c>
      <c r="O180" s="74"/>
      <c r="P180" s="85"/>
      <c r="Q180" s="85"/>
      <c r="R180" s="86"/>
      <c r="S180" s="74"/>
      <c r="T180" s="57"/>
      <c r="U180" s="83"/>
      <c r="V180" s="4"/>
      <c r="X180" s="122"/>
      <c r="Y180" s="7"/>
      <c r="Z180" s="7"/>
    </row>
    <row r="181" spans="1:26" s="1" customFormat="1" ht="12.75">
      <c r="A181" s="4">
        <v>23</v>
      </c>
      <c r="B181" s="1" t="s">
        <v>597</v>
      </c>
      <c r="C181" s="178" t="s">
        <v>67</v>
      </c>
      <c r="D181" s="4"/>
      <c r="F181" s="27" t="s">
        <v>598</v>
      </c>
      <c r="H181" s="5" t="s">
        <v>548</v>
      </c>
      <c r="I181" s="94"/>
      <c r="J181" s="55" t="s">
        <v>648</v>
      </c>
      <c r="M181" s="123" t="s">
        <v>681</v>
      </c>
      <c r="N181" s="69">
        <v>3</v>
      </c>
      <c r="O181" s="74"/>
      <c r="P181" s="85"/>
      <c r="Q181" s="85"/>
      <c r="R181" s="86"/>
      <c r="S181" s="74"/>
      <c r="T181" s="57"/>
      <c r="U181" s="83"/>
      <c r="V181" s="4"/>
      <c r="X181" s="122"/>
      <c r="Y181" s="7"/>
      <c r="Z181" s="7"/>
    </row>
    <row r="182" spans="1:26" s="1" customFormat="1" ht="12.75">
      <c r="A182" s="4">
        <v>24</v>
      </c>
      <c r="B182" s="1" t="s">
        <v>599</v>
      </c>
      <c r="C182" s="178" t="s">
        <v>160</v>
      </c>
      <c r="D182" s="4"/>
      <c r="F182" s="27" t="s">
        <v>600</v>
      </c>
      <c r="H182" s="5" t="s">
        <v>569</v>
      </c>
      <c r="I182" s="94"/>
      <c r="J182" s="55" t="s">
        <v>649</v>
      </c>
      <c r="M182" s="123" t="s">
        <v>682</v>
      </c>
      <c r="N182" s="69">
        <v>4</v>
      </c>
      <c r="O182" s="74"/>
      <c r="P182" s="85"/>
      <c r="Q182" s="85"/>
      <c r="R182" s="86"/>
      <c r="S182" s="74"/>
      <c r="T182" s="57"/>
      <c r="U182" s="83"/>
      <c r="V182" s="4"/>
      <c r="X182" s="122"/>
      <c r="Y182" s="7"/>
      <c r="Z182" s="7"/>
    </row>
    <row r="183" spans="1:26" s="1" customFormat="1" ht="12.75">
      <c r="A183" s="4">
        <v>25</v>
      </c>
      <c r="B183" s="1" t="s">
        <v>601</v>
      </c>
      <c r="C183" s="178" t="s">
        <v>68</v>
      </c>
      <c r="D183" s="4"/>
      <c r="F183" s="27" t="s">
        <v>602</v>
      </c>
      <c r="H183" s="5" t="s">
        <v>559</v>
      </c>
      <c r="I183" s="94"/>
      <c r="J183" s="55" t="s">
        <v>650</v>
      </c>
      <c r="M183" s="123" t="s">
        <v>683</v>
      </c>
      <c r="N183" s="69">
        <v>8</v>
      </c>
      <c r="O183" s="74"/>
      <c r="P183" s="85"/>
      <c r="Q183" s="85"/>
      <c r="R183" s="86"/>
      <c r="S183" s="74"/>
      <c r="T183" s="57"/>
      <c r="U183" s="83"/>
      <c r="V183" s="4"/>
      <c r="X183" s="122"/>
      <c r="Y183" s="7"/>
      <c r="Z183" s="7"/>
    </row>
    <row r="184" spans="1:26" s="1" customFormat="1" ht="12.75">
      <c r="A184" s="4">
        <v>26</v>
      </c>
      <c r="B184" s="1" t="s">
        <v>603</v>
      </c>
      <c r="C184" s="178" t="s">
        <v>76</v>
      </c>
      <c r="D184" s="4"/>
      <c r="F184" s="27" t="s">
        <v>604</v>
      </c>
      <c r="H184" s="5" t="s">
        <v>556</v>
      </c>
      <c r="I184" s="94"/>
      <c r="J184" s="55" t="s">
        <v>642</v>
      </c>
      <c r="M184" s="123" t="s">
        <v>684</v>
      </c>
      <c r="N184" s="69">
        <v>4</v>
      </c>
      <c r="O184" s="74"/>
      <c r="P184" s="85"/>
      <c r="Q184" s="85"/>
      <c r="R184" s="86"/>
      <c r="S184" s="74"/>
      <c r="T184" s="57"/>
      <c r="U184" s="83"/>
      <c r="V184" s="4"/>
      <c r="X184" s="122"/>
      <c r="Y184" s="7"/>
      <c r="Z184" s="7"/>
    </row>
    <row r="185" spans="1:26" s="1" customFormat="1" ht="12.75">
      <c r="A185" s="4">
        <v>27</v>
      </c>
      <c r="B185" s="1" t="s">
        <v>605</v>
      </c>
      <c r="C185" s="178" t="s">
        <v>233</v>
      </c>
      <c r="D185" s="4"/>
      <c r="F185" s="27" t="s">
        <v>606</v>
      </c>
      <c r="H185" s="5" t="s">
        <v>569</v>
      </c>
      <c r="I185" s="94"/>
      <c r="J185" s="55" t="s">
        <v>643</v>
      </c>
      <c r="M185" s="123" t="s">
        <v>685</v>
      </c>
      <c r="N185" s="69">
        <v>5</v>
      </c>
      <c r="O185" s="74"/>
      <c r="P185" s="85"/>
      <c r="Q185" s="85"/>
      <c r="R185" s="86"/>
      <c r="S185" s="74"/>
      <c r="T185" s="57"/>
      <c r="U185" s="83"/>
      <c r="V185" s="4"/>
      <c r="X185" s="122"/>
      <c r="Y185" s="7"/>
      <c r="Z185" s="7"/>
    </row>
    <row r="186" spans="1:26" s="1" customFormat="1" ht="12.75">
      <c r="A186" s="4">
        <v>28</v>
      </c>
      <c r="B186" s="1" t="s">
        <v>607</v>
      </c>
      <c r="C186" s="178" t="s">
        <v>151</v>
      </c>
      <c r="D186" s="4"/>
      <c r="F186" s="27" t="s">
        <v>609</v>
      </c>
      <c r="H186" s="5" t="s">
        <v>608</v>
      </c>
      <c r="I186" s="94"/>
      <c r="J186" s="55" t="s">
        <v>651</v>
      </c>
      <c r="M186" s="123" t="s">
        <v>686</v>
      </c>
      <c r="N186" s="69">
        <v>1</v>
      </c>
      <c r="O186" s="74"/>
      <c r="P186" s="85"/>
      <c r="Q186" s="85"/>
      <c r="R186" s="86"/>
      <c r="S186" s="74"/>
      <c r="T186" s="57"/>
      <c r="U186" s="83"/>
      <c r="V186" s="4"/>
      <c r="X186" s="122"/>
      <c r="Y186" s="7"/>
      <c r="Z186" s="7"/>
    </row>
    <row r="187" spans="1:26" s="1" customFormat="1" ht="12.75">
      <c r="A187" s="4">
        <v>29</v>
      </c>
      <c r="B187" s="1" t="s">
        <v>610</v>
      </c>
      <c r="C187" s="178" t="s">
        <v>96</v>
      </c>
      <c r="D187" s="4"/>
      <c r="F187" s="27" t="s">
        <v>611</v>
      </c>
      <c r="H187" s="5" t="s">
        <v>556</v>
      </c>
      <c r="I187" s="94"/>
      <c r="J187" s="55" t="s">
        <v>642</v>
      </c>
      <c r="M187" s="123" t="s">
        <v>687</v>
      </c>
      <c r="N187" s="69">
        <v>5</v>
      </c>
      <c r="O187" s="74"/>
      <c r="P187" s="85"/>
      <c r="Q187" s="85"/>
      <c r="R187" s="86"/>
      <c r="S187" s="74"/>
      <c r="T187" s="57"/>
      <c r="U187" s="83"/>
      <c r="V187" s="4"/>
      <c r="X187" s="122"/>
      <c r="Y187" s="7"/>
      <c r="Z187" s="7"/>
    </row>
    <row r="188" spans="1:26" s="1" customFormat="1" ht="12.75">
      <c r="A188" s="4">
        <v>30</v>
      </c>
      <c r="B188" s="1" t="s">
        <v>612</v>
      </c>
      <c r="C188" s="178" t="s">
        <v>67</v>
      </c>
      <c r="D188" s="4"/>
      <c r="F188" s="27" t="s">
        <v>613</v>
      </c>
      <c r="H188" s="5" t="s">
        <v>559</v>
      </c>
      <c r="I188" s="94"/>
      <c r="J188" s="55" t="s">
        <v>639</v>
      </c>
      <c r="M188" s="123" t="s">
        <v>688</v>
      </c>
      <c r="N188" s="69">
        <v>9</v>
      </c>
      <c r="O188" s="74"/>
      <c r="P188" s="85"/>
      <c r="Q188" s="85"/>
      <c r="R188" s="86"/>
      <c r="S188" s="74"/>
      <c r="T188" s="57"/>
      <c r="U188" s="83"/>
      <c r="V188" s="4"/>
      <c r="X188" s="122"/>
      <c r="Y188" s="7"/>
      <c r="Z188" s="7"/>
    </row>
    <row r="189" spans="1:26" s="1" customFormat="1" ht="12.75">
      <c r="A189" s="4">
        <v>31</v>
      </c>
      <c r="B189" s="1" t="s">
        <v>614</v>
      </c>
      <c r="C189" s="178" t="s">
        <v>98</v>
      </c>
      <c r="D189" s="4"/>
      <c r="F189" s="27" t="s">
        <v>615</v>
      </c>
      <c r="H189" s="5" t="s">
        <v>553</v>
      </c>
      <c r="I189" s="94"/>
      <c r="J189" s="55" t="s">
        <v>652</v>
      </c>
      <c r="M189" s="123" t="s">
        <v>689</v>
      </c>
      <c r="N189" s="69">
        <v>7</v>
      </c>
      <c r="O189" s="74"/>
      <c r="P189" s="85"/>
      <c r="Q189" s="85"/>
      <c r="R189" s="86"/>
      <c r="S189" s="74"/>
      <c r="T189" s="57"/>
      <c r="U189" s="83"/>
      <c r="V189" s="4"/>
      <c r="X189" s="122"/>
      <c r="Y189" s="7"/>
      <c r="Z189" s="7"/>
    </row>
    <row r="190" spans="1:26" s="1" customFormat="1" ht="12.75">
      <c r="A190" s="4">
        <v>32</v>
      </c>
      <c r="B190" s="1" t="s">
        <v>616</v>
      </c>
      <c r="C190" s="178" t="s">
        <v>414</v>
      </c>
      <c r="D190" s="4"/>
      <c r="F190" s="27" t="s">
        <v>617</v>
      </c>
      <c r="H190" s="5" t="s">
        <v>548</v>
      </c>
      <c r="I190" s="94"/>
      <c r="J190" s="55" t="s">
        <v>653</v>
      </c>
      <c r="M190" s="123" t="s">
        <v>690</v>
      </c>
      <c r="N190" s="69">
        <v>4</v>
      </c>
      <c r="O190" s="74"/>
      <c r="P190" s="85"/>
      <c r="Q190" s="85"/>
      <c r="R190" s="86"/>
      <c r="S190" s="74"/>
      <c r="T190" s="57"/>
      <c r="U190" s="83"/>
      <c r="V190" s="4"/>
      <c r="X190" s="122"/>
      <c r="Y190" s="7"/>
      <c r="Z190" s="7"/>
    </row>
    <row r="191" spans="1:26" s="1" customFormat="1" ht="12.75">
      <c r="A191" s="4">
        <v>33</v>
      </c>
      <c r="B191" s="1" t="s">
        <v>618</v>
      </c>
      <c r="C191" s="178" t="s">
        <v>91</v>
      </c>
      <c r="D191" s="4"/>
      <c r="F191" s="27" t="s">
        <v>619</v>
      </c>
      <c r="H191" s="5" t="s">
        <v>553</v>
      </c>
      <c r="I191" s="94"/>
      <c r="J191" s="55" t="s">
        <v>652</v>
      </c>
      <c r="M191" s="123" t="s">
        <v>691</v>
      </c>
      <c r="N191" s="69">
        <v>8</v>
      </c>
      <c r="O191" s="74"/>
      <c r="P191" s="85"/>
      <c r="Q191" s="85"/>
      <c r="R191" s="86"/>
      <c r="S191" s="74"/>
      <c r="T191" s="57"/>
      <c r="U191" s="83"/>
      <c r="V191" s="4"/>
      <c r="X191" s="122"/>
      <c r="Y191" s="7"/>
      <c r="Z191" s="7"/>
    </row>
    <row r="192" spans="1:26" s="1" customFormat="1" ht="12.75">
      <c r="A192" s="4">
        <v>34</v>
      </c>
      <c r="B192" s="1" t="s">
        <v>620</v>
      </c>
      <c r="C192" s="178" t="s">
        <v>236</v>
      </c>
      <c r="D192" s="4"/>
      <c r="F192" s="27" t="s">
        <v>621</v>
      </c>
      <c r="H192" s="5" t="s">
        <v>559</v>
      </c>
      <c r="I192" s="94"/>
      <c r="J192" s="55" t="s">
        <v>654</v>
      </c>
      <c r="M192" s="123" t="s">
        <v>692</v>
      </c>
      <c r="N192" s="69">
        <v>11</v>
      </c>
      <c r="O192" s="74"/>
      <c r="P192" s="85"/>
      <c r="Q192" s="85"/>
      <c r="R192" s="86"/>
      <c r="S192" s="74"/>
      <c r="T192" s="57"/>
      <c r="U192" s="83"/>
      <c r="V192" s="4"/>
      <c r="X192" s="122"/>
      <c r="Y192" s="7"/>
      <c r="Z192" s="7"/>
    </row>
    <row r="193" spans="1:26" s="1" customFormat="1" ht="12.75">
      <c r="A193" s="4">
        <v>35</v>
      </c>
      <c r="B193" s="1" t="s">
        <v>622</v>
      </c>
      <c r="C193" s="178" t="s">
        <v>88</v>
      </c>
      <c r="D193" s="4"/>
      <c r="F193" s="27" t="s">
        <v>588</v>
      </c>
      <c r="H193" s="5" t="s">
        <v>559</v>
      </c>
      <c r="I193" s="94"/>
      <c r="J193" s="55" t="s">
        <v>639</v>
      </c>
      <c r="M193" s="123" t="s">
        <v>693</v>
      </c>
      <c r="N193" s="69">
        <v>10</v>
      </c>
      <c r="O193" s="74"/>
      <c r="P193" s="85"/>
      <c r="Q193" s="85"/>
      <c r="R193" s="86"/>
      <c r="S193" s="74"/>
      <c r="T193" s="57"/>
      <c r="U193" s="83"/>
      <c r="V193" s="4"/>
      <c r="X193" s="122"/>
      <c r="Y193" s="7"/>
      <c r="Z193" s="7"/>
    </row>
    <row r="194" spans="1:26" s="1" customFormat="1" ht="12.75">
      <c r="A194" s="4">
        <v>36</v>
      </c>
      <c r="B194" s="1" t="s">
        <v>623</v>
      </c>
      <c r="C194" s="178" t="s">
        <v>151</v>
      </c>
      <c r="D194" s="4"/>
      <c r="F194" s="27" t="s">
        <v>624</v>
      </c>
      <c r="H194" s="5" t="s">
        <v>559</v>
      </c>
      <c r="I194" s="94"/>
      <c r="J194" s="55" t="s">
        <v>655</v>
      </c>
      <c r="M194" s="123" t="s">
        <v>694</v>
      </c>
      <c r="N194" s="69">
        <v>16</v>
      </c>
      <c r="O194" s="74"/>
      <c r="P194" s="85"/>
      <c r="Q194" s="85"/>
      <c r="R194" s="86"/>
      <c r="S194" s="74"/>
      <c r="T194" s="57"/>
      <c r="U194" s="83"/>
      <c r="V194" s="4"/>
      <c r="X194" s="122"/>
      <c r="Y194" s="7"/>
      <c r="Z194" s="7"/>
    </row>
    <row r="195" spans="1:26" s="1" customFormat="1" ht="12.75">
      <c r="A195" s="4">
        <v>37</v>
      </c>
      <c r="B195" s="1" t="s">
        <v>625</v>
      </c>
      <c r="C195" s="178" t="s">
        <v>87</v>
      </c>
      <c r="D195" s="4"/>
      <c r="F195" s="27" t="s">
        <v>626</v>
      </c>
      <c r="H195" s="5" t="s">
        <v>569</v>
      </c>
      <c r="I195" s="94"/>
      <c r="J195" s="55" t="s">
        <v>656</v>
      </c>
      <c r="M195" s="123" t="s">
        <v>695</v>
      </c>
      <c r="N195" s="69">
        <v>6</v>
      </c>
      <c r="O195" s="74"/>
      <c r="P195" s="85"/>
      <c r="Q195" s="85"/>
      <c r="R195" s="86"/>
      <c r="S195" s="74"/>
      <c r="T195" s="57"/>
      <c r="U195" s="83"/>
      <c r="V195" s="4"/>
      <c r="X195" s="122"/>
      <c r="Y195" s="7"/>
      <c r="Z195" s="7"/>
    </row>
    <row r="196" spans="1:26" s="1" customFormat="1" ht="12.75">
      <c r="A196" s="4">
        <v>38</v>
      </c>
      <c r="B196" s="1" t="s">
        <v>627</v>
      </c>
      <c r="C196" s="178" t="s">
        <v>160</v>
      </c>
      <c r="D196" s="4"/>
      <c r="F196" s="27" t="s">
        <v>628</v>
      </c>
      <c r="H196" s="5" t="s">
        <v>553</v>
      </c>
      <c r="I196" s="94"/>
      <c r="J196" s="55" t="s">
        <v>657</v>
      </c>
      <c r="M196" s="123" t="s">
        <v>696</v>
      </c>
      <c r="N196" s="69">
        <v>9</v>
      </c>
      <c r="O196" s="74"/>
      <c r="P196" s="85"/>
      <c r="Q196" s="85"/>
      <c r="R196" s="86"/>
      <c r="S196" s="74"/>
      <c r="T196" s="57"/>
      <c r="U196" s="83"/>
      <c r="V196" s="4"/>
      <c r="X196" s="122"/>
      <c r="Y196" s="7"/>
      <c r="Z196" s="7"/>
    </row>
    <row r="197" spans="1:26" s="1" customFormat="1" ht="12.75">
      <c r="A197" s="4">
        <v>39</v>
      </c>
      <c r="B197" s="1" t="s">
        <v>629</v>
      </c>
      <c r="C197" s="178" t="s">
        <v>226</v>
      </c>
      <c r="D197" s="4"/>
      <c r="F197" s="27" t="s">
        <v>630</v>
      </c>
      <c r="H197" s="5" t="s">
        <v>569</v>
      </c>
      <c r="I197" s="94"/>
      <c r="J197" s="55" t="s">
        <v>656</v>
      </c>
      <c r="M197" s="123" t="s">
        <v>697</v>
      </c>
      <c r="N197" s="69">
        <v>7</v>
      </c>
      <c r="O197" s="74"/>
      <c r="P197" s="85"/>
      <c r="Q197" s="85"/>
      <c r="R197" s="86"/>
      <c r="S197" s="74"/>
      <c r="T197" s="57"/>
      <c r="U197" s="83"/>
      <c r="V197" s="4"/>
      <c r="X197" s="122"/>
      <c r="Y197" s="7"/>
      <c r="Z197" s="7"/>
    </row>
    <row r="198" spans="1:26" s="1" customFormat="1" ht="12.75">
      <c r="A198" s="4">
        <v>40</v>
      </c>
      <c r="B198" s="1" t="s">
        <v>631</v>
      </c>
      <c r="C198" s="178" t="s">
        <v>74</v>
      </c>
      <c r="D198" s="4"/>
      <c r="F198" s="27" t="s">
        <v>632</v>
      </c>
      <c r="H198" s="5" t="s">
        <v>553</v>
      </c>
      <c r="I198" s="94"/>
      <c r="J198" s="55" t="s">
        <v>658</v>
      </c>
      <c r="M198" s="123" t="s">
        <v>698</v>
      </c>
      <c r="N198" s="69">
        <v>10</v>
      </c>
      <c r="O198" s="74"/>
      <c r="P198" s="85"/>
      <c r="Q198" s="85"/>
      <c r="R198" s="86"/>
      <c r="S198" s="74"/>
      <c r="T198" s="57"/>
      <c r="U198" s="83"/>
      <c r="V198" s="4"/>
      <c r="X198" s="122"/>
      <c r="Y198" s="7"/>
      <c r="Z198" s="7"/>
    </row>
    <row r="199" spans="1:26" s="1" customFormat="1" ht="12.75">
      <c r="A199" s="4"/>
      <c r="D199" s="4"/>
      <c r="E199" s="27"/>
      <c r="F199" s="73"/>
      <c r="G199" s="94"/>
      <c r="H199" s="55"/>
      <c r="J199" s="123"/>
      <c r="L199" s="69"/>
      <c r="N199" s="83"/>
      <c r="O199" s="74"/>
      <c r="P199" s="85"/>
      <c r="Q199" s="85"/>
      <c r="R199" s="86"/>
      <c r="S199" s="74"/>
      <c r="T199" s="57"/>
      <c r="U199" s="83"/>
      <c r="V199" s="4"/>
      <c r="X199" s="121"/>
      <c r="Y199" s="7"/>
      <c r="Z199" s="7"/>
    </row>
    <row r="200" spans="1:26" s="1" customFormat="1" ht="12.75">
      <c r="A200" s="4"/>
      <c r="D200" s="4"/>
      <c r="E200" s="27"/>
      <c r="F200" s="73"/>
      <c r="G200" s="94"/>
      <c r="H200" s="55"/>
      <c r="J200" s="123"/>
      <c r="L200" s="69"/>
      <c r="N200" s="83"/>
      <c r="O200" s="74"/>
      <c r="P200" s="85"/>
      <c r="Q200" s="85"/>
      <c r="R200" s="86"/>
      <c r="S200" s="74"/>
      <c r="T200" s="57"/>
      <c r="U200" s="83"/>
      <c r="V200" s="4"/>
      <c r="X200" s="121"/>
      <c r="Y200" s="7"/>
      <c r="Z200" s="7"/>
    </row>
    <row r="201" spans="1:27" s="1" customFormat="1" ht="12.75">
      <c r="A201" s="132" t="s">
        <v>33</v>
      </c>
      <c r="B201" s="132"/>
      <c r="C201" s="132"/>
      <c r="D201" s="132"/>
      <c r="E201" s="132"/>
      <c r="F201" s="133"/>
      <c r="G201" s="169"/>
      <c r="H201" s="135"/>
      <c r="I201" s="135"/>
      <c r="J201" s="135"/>
      <c r="K201" s="136"/>
      <c r="L201" s="135"/>
      <c r="M201" s="135"/>
      <c r="N201" s="135"/>
      <c r="O201" s="136"/>
      <c r="P201" s="135"/>
      <c r="Q201" s="135"/>
      <c r="R201" s="135"/>
      <c r="S201" s="136"/>
      <c r="T201" s="137"/>
      <c r="U201" s="138"/>
      <c r="V201" s="132"/>
      <c r="W201" s="6"/>
      <c r="X201" s="126"/>
      <c r="Y201" s="127"/>
      <c r="Z201" s="7"/>
      <c r="AA201" s="7"/>
    </row>
    <row r="202" spans="1:17" s="24" customFormat="1" ht="12.75">
      <c r="A202" s="24" t="s">
        <v>36</v>
      </c>
      <c r="D202" s="31" t="s">
        <v>58</v>
      </c>
      <c r="J202" s="24" t="s">
        <v>53</v>
      </c>
      <c r="Q202" s="24" t="s">
        <v>399</v>
      </c>
    </row>
    <row r="203" spans="1:17" s="24" customFormat="1" ht="12.75">
      <c r="A203" s="24" t="s">
        <v>38</v>
      </c>
      <c r="D203" s="31" t="s">
        <v>218</v>
      </c>
      <c r="J203" s="24" t="s">
        <v>180</v>
      </c>
      <c r="Q203" s="24" t="s">
        <v>39</v>
      </c>
    </row>
    <row r="204" spans="1:17" s="24" customFormat="1" ht="12.75">
      <c r="A204" s="24" t="s">
        <v>545</v>
      </c>
      <c r="D204" s="31" t="s">
        <v>183</v>
      </c>
      <c r="J204" s="24" t="s">
        <v>182</v>
      </c>
      <c r="Q204" s="24" t="s">
        <v>178</v>
      </c>
    </row>
    <row r="205" spans="1:17" s="24" customFormat="1" ht="12.75">
      <c r="A205" s="24" t="s">
        <v>208</v>
      </c>
      <c r="D205" s="31" t="s">
        <v>185</v>
      </c>
      <c r="J205" s="24" t="s">
        <v>57</v>
      </c>
      <c r="Q205" s="24" t="s">
        <v>42</v>
      </c>
    </row>
    <row r="206" spans="1:17" s="24" customFormat="1" ht="12.75">
      <c r="A206" s="24" t="s">
        <v>40</v>
      </c>
      <c r="D206" s="31" t="s">
        <v>406</v>
      </c>
      <c r="J206" s="157" t="s">
        <v>59</v>
      </c>
      <c r="Q206" s="24" t="s">
        <v>44</v>
      </c>
    </row>
    <row r="207" spans="1:17" s="24" customFormat="1" ht="12.75">
      <c r="A207" s="24" t="s">
        <v>175</v>
      </c>
      <c r="D207" s="24" t="s">
        <v>37</v>
      </c>
      <c r="J207" s="157" t="s">
        <v>186</v>
      </c>
      <c r="Q207" s="24" t="s">
        <v>214</v>
      </c>
    </row>
    <row r="208" spans="1:17" s="24" customFormat="1" ht="12.75">
      <c r="A208" s="24" t="s">
        <v>400</v>
      </c>
      <c r="D208" s="24" t="s">
        <v>41</v>
      </c>
      <c r="J208" s="157" t="s">
        <v>404</v>
      </c>
      <c r="Q208" s="24" t="s">
        <v>181</v>
      </c>
    </row>
    <row r="209" spans="1:17" s="24" customFormat="1" ht="12.75">
      <c r="A209" s="24" t="s">
        <v>213</v>
      </c>
      <c r="D209" s="24" t="s">
        <v>43</v>
      </c>
      <c r="J209" s="157" t="s">
        <v>60</v>
      </c>
      <c r="Q209" s="24" t="s">
        <v>402</v>
      </c>
    </row>
    <row r="210" spans="1:17" s="24" customFormat="1" ht="12.75">
      <c r="A210" s="24" t="s">
        <v>45</v>
      </c>
      <c r="D210" s="24" t="s">
        <v>209</v>
      </c>
      <c r="J210" s="157" t="s">
        <v>405</v>
      </c>
      <c r="Q210" s="24" t="s">
        <v>47</v>
      </c>
    </row>
    <row r="211" spans="1:17" s="24" customFormat="1" ht="12.75">
      <c r="A211" s="24" t="s">
        <v>48</v>
      </c>
      <c r="D211" s="24" t="s">
        <v>211</v>
      </c>
      <c r="J211" s="157" t="s">
        <v>221</v>
      </c>
      <c r="Q211" s="157" t="s">
        <v>544</v>
      </c>
    </row>
    <row r="212" spans="1:17" s="24" customFormat="1" ht="12.75">
      <c r="A212" s="24" t="s">
        <v>50</v>
      </c>
      <c r="D212" s="24" t="s">
        <v>174</v>
      </c>
      <c r="J212" s="24" t="s">
        <v>398</v>
      </c>
      <c r="Q212" s="157" t="s">
        <v>51</v>
      </c>
    </row>
    <row r="213" spans="1:17" s="24" customFormat="1" ht="12.75">
      <c r="A213" s="24" t="s">
        <v>215</v>
      </c>
      <c r="D213" s="24" t="s">
        <v>176</v>
      </c>
      <c r="J213" s="24" t="s">
        <v>188</v>
      </c>
      <c r="Q213" s="157" t="s">
        <v>54</v>
      </c>
    </row>
    <row r="214" spans="1:17" s="24" customFormat="1" ht="12.75">
      <c r="A214" s="24" t="s">
        <v>403</v>
      </c>
      <c r="D214" s="24" t="s">
        <v>401</v>
      </c>
      <c r="J214" s="24" t="s">
        <v>171</v>
      </c>
      <c r="Q214" s="157" t="s">
        <v>184</v>
      </c>
    </row>
    <row r="215" spans="1:21" s="31" customFormat="1" ht="12.75">
      <c r="A215" s="31" t="s">
        <v>56</v>
      </c>
      <c r="D215" s="24" t="s">
        <v>49</v>
      </c>
      <c r="E215" s="24"/>
      <c r="I215" s="157"/>
      <c r="J215" s="24" t="s">
        <v>35</v>
      </c>
      <c r="K215" s="158"/>
      <c r="L215" s="157"/>
      <c r="M215" s="157"/>
      <c r="N215" s="157"/>
      <c r="O215" s="158"/>
      <c r="Q215" s="157" t="s">
        <v>55</v>
      </c>
      <c r="R215" s="157"/>
      <c r="S215" s="158"/>
      <c r="T215" s="159"/>
      <c r="U215" s="160"/>
    </row>
    <row r="216" spans="5:21" s="31" customFormat="1" ht="12.75">
      <c r="E216" s="24"/>
      <c r="I216" s="157"/>
      <c r="K216" s="158"/>
      <c r="L216" s="157"/>
      <c r="M216" s="157"/>
      <c r="N216" s="157"/>
      <c r="O216" s="158"/>
      <c r="R216" s="157"/>
      <c r="S216" s="158"/>
      <c r="T216" s="159"/>
      <c r="U216" s="160"/>
    </row>
    <row r="217" spans="5:21" s="31" customFormat="1" ht="12.75">
      <c r="E217" s="24"/>
      <c r="I217" s="157"/>
      <c r="K217" s="158"/>
      <c r="L217" s="157"/>
      <c r="M217" s="157"/>
      <c r="N217" s="157"/>
      <c r="O217" s="158"/>
      <c r="R217" s="157"/>
      <c r="S217" s="158"/>
      <c r="T217" s="159"/>
      <c r="U217" s="160"/>
    </row>
    <row r="218" spans="5:21" s="31" customFormat="1" ht="12.75">
      <c r="E218" s="24"/>
      <c r="I218" s="157"/>
      <c r="K218" s="158"/>
      <c r="L218" s="157"/>
      <c r="M218" s="157"/>
      <c r="N218" s="157"/>
      <c r="O218" s="158"/>
      <c r="R218" s="157"/>
      <c r="S218" s="158"/>
      <c r="T218" s="159"/>
      <c r="U218" s="160"/>
    </row>
    <row r="219" spans="5:21" s="31" customFormat="1" ht="12.75">
      <c r="E219" s="24"/>
      <c r="I219" s="157"/>
      <c r="K219" s="158"/>
      <c r="L219" s="157"/>
      <c r="M219" s="157"/>
      <c r="N219" s="157"/>
      <c r="O219" s="158"/>
      <c r="R219" s="157"/>
      <c r="S219" s="158"/>
      <c r="T219" s="159"/>
      <c r="U219" s="160"/>
    </row>
    <row r="220" spans="9:21" s="31" customFormat="1" ht="12.75">
      <c r="I220" s="157"/>
      <c r="K220" s="158"/>
      <c r="L220" s="157"/>
      <c r="M220" s="157"/>
      <c r="N220" s="157"/>
      <c r="O220" s="158"/>
      <c r="P220" s="157"/>
      <c r="Q220" s="157"/>
      <c r="R220" s="157"/>
      <c r="S220" s="158"/>
      <c r="T220" s="159"/>
      <c r="U220" s="160"/>
    </row>
    <row r="221" spans="7:21" s="31" customFormat="1" ht="12.75">
      <c r="G221" s="170"/>
      <c r="H221" s="157"/>
      <c r="I221" s="157"/>
      <c r="J221" s="157"/>
      <c r="K221" s="158"/>
      <c r="L221" s="157"/>
      <c r="M221" s="157"/>
      <c r="N221" s="157"/>
      <c r="O221" s="158"/>
      <c r="P221" s="157"/>
      <c r="Q221" s="157"/>
      <c r="R221" s="157"/>
      <c r="S221" s="158"/>
      <c r="T221" s="159"/>
      <c r="U221" s="160"/>
    </row>
    <row r="222" ht="12.75">
      <c r="E222" s="31"/>
    </row>
    <row r="223" ht="12.75">
      <c r="E223" s="31"/>
    </row>
    <row r="224" ht="12.75">
      <c r="E224" s="31"/>
    </row>
    <row r="225" ht="12.75">
      <c r="E225" s="31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">
    <cfRule type="containsText" priority="58" dxfId="42" operator="containsText" stopIfTrue="1" text="M1">
      <formula>NOT(ISERROR(SEARCH("M1",X5)))</formula>
    </cfRule>
    <cfRule type="containsText" priority="59" dxfId="43" operator="containsText" text="SNR">
      <formula>NOT(ISERROR(SEARCH("SNR",X5)))</formula>
    </cfRule>
    <cfRule type="containsText" priority="60" dxfId="44" operator="containsText" text="JUN">
      <formula>NOT(ISERROR(SEARCH("JUN",X5)))</formula>
    </cfRule>
    <cfRule type="containsText" priority="61" dxfId="1" operator="containsText" text="SBJ">
      <formula>NOT(ISERROR(SEARCH("SBJ",X5)))</formula>
    </cfRule>
  </conditionalFormatting>
  <conditionalFormatting sqref="X124:X126">
    <cfRule type="containsText" priority="50" dxfId="42" operator="containsText" stopIfTrue="1" text="M1">
      <formula>NOT(ISERROR(SEARCH("M1",X124)))</formula>
    </cfRule>
    <cfRule type="containsText" priority="51" dxfId="43" operator="containsText" text="SNR">
      <formula>NOT(ISERROR(SEARCH("SNR",X124)))</formula>
    </cfRule>
    <cfRule type="containsText" priority="52" dxfId="44" operator="containsText" text="JUN">
      <formula>NOT(ISERROR(SEARCH("JUN",X124)))</formula>
    </cfRule>
    <cfRule type="containsText" priority="53" dxfId="1" operator="containsText" text="SBJ">
      <formula>NOT(ISERROR(SEARCH("SBJ",X124)))</formula>
    </cfRule>
  </conditionalFormatting>
  <conditionalFormatting sqref="J213 H123:R126 H9:S9 H11:S12 H31:S54 H56:S83 H85:S98 H100:S113 H115:S116 H118:S119 I204 K204:O204 J206 R204 Q208 P157:R200 H14:S27 H28:V28 H29:S29">
    <cfRule type="cellIs" priority="33" dxfId="0" operator="lessThan" stopIfTrue="1">
      <formula>0</formula>
    </cfRule>
  </conditionalFormatting>
  <conditionalFormatting sqref="X157:X158">
    <cfRule type="containsText" priority="17" dxfId="42" operator="containsText" stopIfTrue="1" text="M1">
      <formula>NOT(ISERROR(SEARCH("M1",X157)))</formula>
    </cfRule>
    <cfRule type="containsText" priority="18" dxfId="43" operator="containsText" text="SNR">
      <formula>NOT(ISERROR(SEARCH("SNR",X157)))</formula>
    </cfRule>
    <cfRule type="containsText" priority="19" dxfId="44" operator="containsText" text="JUN">
      <formula>NOT(ISERROR(SEARCH("JUN",X157)))</formula>
    </cfRule>
    <cfRule type="containsText" priority="20" dxfId="1" operator="containsText" text="SBJ">
      <formula>NOT(ISERROR(SEARCH("SBJ",X157)))</formula>
    </cfRule>
  </conditionalFormatting>
  <conditionalFormatting sqref="Y127">
    <cfRule type="containsText" priority="8" dxfId="42" operator="containsText" stopIfTrue="1" text="M1">
      <formula>NOT(ISERROR(SEARCH("M1",Y127)))</formula>
    </cfRule>
    <cfRule type="containsText" priority="9" dxfId="43" operator="containsText" text="SNR">
      <formula>NOT(ISERROR(SEARCH("SNR",Y127)))</formula>
    </cfRule>
    <cfRule type="containsText" priority="10" dxfId="44" operator="containsText" text="JUN">
      <formula>NOT(ISERROR(SEARCH("JUN",Y127)))</formula>
    </cfRule>
    <cfRule type="containsText" priority="11" dxfId="1" operator="containsText" text="SBJ">
      <formula>NOT(ISERROR(SEARCH("SBJ",Y127)))</formula>
    </cfRule>
  </conditionalFormatting>
  <conditionalFormatting sqref="Y201">
    <cfRule type="containsText" priority="4" dxfId="42" operator="containsText" stopIfTrue="1" text="M1">
      <formula>NOT(ISERROR(SEARCH("M1",Y201)))</formula>
    </cfRule>
    <cfRule type="containsText" priority="5" dxfId="43" operator="containsText" text="SNR">
      <formula>NOT(ISERROR(SEARCH("SNR",Y201)))</formula>
    </cfRule>
    <cfRule type="containsText" priority="6" dxfId="44" operator="containsText" text="JUN">
      <formula>NOT(ISERROR(SEARCH("JUN",Y201)))</formula>
    </cfRule>
    <cfRule type="containsText" priority="7" dxfId="1" operator="containsText" text="SBJ">
      <formula>NOT(ISERROR(SEARCH("SBJ",Y201)))</formula>
    </cfRule>
  </conditionalFormatting>
  <conditionalFormatting sqref="T29:U29">
    <cfRule type="cellIs" priority="2" dxfId="0" operator="lessThan" stopIfTrue="1">
      <formula>0</formula>
    </cfRule>
  </conditionalFormatting>
  <conditionalFormatting sqref="H120:R122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2" manualBreakCount="2">
    <brk id="122" max="22" man="1"/>
    <brk id="1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1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7109375" style="32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7" customWidth="1"/>
    <col min="6" max="6" width="7.7109375" style="111" customWidth="1"/>
    <col min="7" max="7" width="4.7109375" style="94" customWidth="1"/>
    <col min="8" max="10" width="6.7109375" style="62" customWidth="1"/>
    <col min="11" max="11" width="3.7109375" style="74" customWidth="1"/>
    <col min="12" max="14" width="6.7109375" style="62" customWidth="1"/>
    <col min="15" max="15" width="3.7109375" style="74" customWidth="1"/>
    <col min="16" max="18" width="6.7109375" style="62" customWidth="1"/>
    <col min="19" max="19" width="3.7109375" style="74" customWidth="1"/>
    <col min="20" max="20" width="7.7109375" style="151" customWidth="1"/>
    <col min="21" max="21" width="7.7109375" style="42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112"/>
      <c r="E1" s="44"/>
      <c r="F1" s="102"/>
      <c r="G1" s="88"/>
      <c r="H1" s="59"/>
      <c r="I1" s="59"/>
      <c r="J1" s="64" t="s">
        <v>1</v>
      </c>
      <c r="K1" s="76"/>
      <c r="L1" s="59"/>
      <c r="M1" s="59"/>
      <c r="N1" s="59"/>
      <c r="O1" s="76"/>
      <c r="P1" s="59"/>
      <c r="Q1" s="59"/>
      <c r="R1" s="59"/>
      <c r="S1" s="76"/>
      <c r="T1" s="146"/>
      <c r="U1" s="70"/>
      <c r="V1" s="3"/>
    </row>
    <row r="2" spans="1:22" ht="15">
      <c r="A2" s="4"/>
      <c r="B2" s="2"/>
      <c r="C2" s="2"/>
      <c r="D2" s="112"/>
      <c r="E2" s="44"/>
      <c r="F2" s="102"/>
      <c r="G2" s="88"/>
      <c r="H2" s="59"/>
      <c r="I2" s="59"/>
      <c r="J2" s="64" t="s">
        <v>189</v>
      </c>
      <c r="K2" s="76"/>
      <c r="L2" s="59"/>
      <c r="M2" s="59"/>
      <c r="N2" s="59"/>
      <c r="O2" s="76"/>
      <c r="P2" s="59"/>
      <c r="Q2" s="59"/>
      <c r="R2" s="59"/>
      <c r="S2" s="76"/>
      <c r="T2" s="146"/>
      <c r="U2" s="70"/>
      <c r="V2" s="3"/>
    </row>
    <row r="3" spans="1:22" ht="15">
      <c r="A3" s="4"/>
      <c r="B3" s="2"/>
      <c r="C3" s="2"/>
      <c r="D3" s="112"/>
      <c r="E3" s="44"/>
      <c r="F3" s="102"/>
      <c r="G3" s="88"/>
      <c r="H3" s="59"/>
      <c r="I3" s="59"/>
      <c r="J3" s="65" t="s">
        <v>29</v>
      </c>
      <c r="K3" s="76"/>
      <c r="L3" s="59"/>
      <c r="M3" s="59"/>
      <c r="N3" s="59"/>
      <c r="O3" s="76"/>
      <c r="P3" s="59"/>
      <c r="Q3" s="59"/>
      <c r="R3" s="59"/>
      <c r="S3" s="76"/>
      <c r="T3" s="146"/>
      <c r="U3" s="70"/>
      <c r="V3" s="3"/>
    </row>
    <row r="4" spans="1:22" ht="15">
      <c r="A4" s="4"/>
      <c r="B4" s="25"/>
      <c r="C4" s="2"/>
      <c r="D4" s="112"/>
      <c r="E4" s="44"/>
      <c r="F4" s="102"/>
      <c r="G4" s="88"/>
      <c r="H4" s="59"/>
      <c r="I4" s="59"/>
      <c r="J4" s="66" t="s">
        <v>190</v>
      </c>
      <c r="K4" s="76"/>
      <c r="L4" s="59"/>
      <c r="M4" s="59"/>
      <c r="N4" s="59"/>
      <c r="O4" s="76"/>
      <c r="P4" s="59"/>
      <c r="Q4" s="59"/>
      <c r="R4" s="59"/>
      <c r="S4" s="76"/>
      <c r="T4" s="146"/>
      <c r="U4" s="70"/>
      <c r="V4" s="3"/>
    </row>
    <row r="5" spans="1:24" ht="12.75">
      <c r="A5" s="124" t="s">
        <v>2</v>
      </c>
      <c r="B5" s="114">
        <v>45301</v>
      </c>
      <c r="C5" s="35"/>
      <c r="D5" s="35"/>
      <c r="E5" s="116"/>
      <c r="F5" s="103"/>
      <c r="G5" s="89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47"/>
      <c r="U5" s="46"/>
      <c r="V5" s="36"/>
      <c r="W5" s="6"/>
      <c r="X5" s="7"/>
    </row>
    <row r="6" spans="1:24" s="12" customFormat="1" ht="13.5">
      <c r="A6" s="8" t="s">
        <v>3</v>
      </c>
      <c r="B6" s="115"/>
      <c r="C6" s="9"/>
      <c r="D6" s="113"/>
      <c r="E6" s="117"/>
      <c r="F6" s="104"/>
      <c r="G6" s="90"/>
      <c r="H6" s="61"/>
      <c r="I6" s="61"/>
      <c r="J6" s="61"/>
      <c r="K6" s="77"/>
      <c r="L6" s="61"/>
      <c r="M6" s="61"/>
      <c r="N6" s="61"/>
      <c r="O6" s="77"/>
      <c r="P6" s="61"/>
      <c r="Q6" s="61"/>
      <c r="R6" s="61"/>
      <c r="S6" s="77"/>
      <c r="T6" s="148"/>
      <c r="U6" s="47"/>
      <c r="V6" s="33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18" t="s">
        <v>7</v>
      </c>
      <c r="F7" s="105" t="s">
        <v>8</v>
      </c>
      <c r="G7" s="91" t="s">
        <v>23</v>
      </c>
      <c r="H7" s="188" t="s">
        <v>10</v>
      </c>
      <c r="I7" s="188"/>
      <c r="J7" s="188"/>
      <c r="K7" s="189"/>
      <c r="L7" s="188" t="s">
        <v>11</v>
      </c>
      <c r="M7" s="188"/>
      <c r="N7" s="188"/>
      <c r="O7" s="189"/>
      <c r="P7" s="188" t="s">
        <v>12</v>
      </c>
      <c r="Q7" s="188"/>
      <c r="R7" s="188"/>
      <c r="S7" s="189"/>
      <c r="T7" s="149" t="s">
        <v>13</v>
      </c>
      <c r="U7" s="48" t="s">
        <v>14</v>
      </c>
      <c r="V7" s="15"/>
      <c r="W7" s="10"/>
      <c r="X7" s="11"/>
    </row>
    <row r="8" spans="1:22" ht="12.75">
      <c r="A8" s="18" t="s">
        <v>261</v>
      </c>
      <c r="B8" s="18"/>
      <c r="C8" s="18"/>
      <c r="D8" s="17"/>
      <c r="E8" s="119"/>
      <c r="F8" s="106"/>
      <c r="G8" s="92"/>
      <c r="H8" s="54"/>
      <c r="I8" s="54"/>
      <c r="J8" s="54"/>
      <c r="K8" s="78"/>
      <c r="L8" s="54"/>
      <c r="M8" s="54"/>
      <c r="N8" s="54"/>
      <c r="O8" s="78"/>
      <c r="P8" s="54"/>
      <c r="Q8" s="54"/>
      <c r="R8" s="54"/>
      <c r="S8" s="78"/>
      <c r="T8" s="150"/>
      <c r="U8" s="142"/>
      <c r="V8" s="75"/>
    </row>
    <row r="9" spans="1:22" ht="12.75">
      <c r="A9" s="4">
        <v>1</v>
      </c>
      <c r="B9" s="1" t="s">
        <v>262</v>
      </c>
      <c r="C9" s="4">
        <v>2001</v>
      </c>
      <c r="D9" s="4" t="s">
        <v>263</v>
      </c>
      <c r="E9" s="141">
        <v>52.47</v>
      </c>
      <c r="F9" s="107">
        <v>0.1762</v>
      </c>
      <c r="G9" s="167">
        <v>53</v>
      </c>
      <c r="H9" s="84">
        <v>130</v>
      </c>
      <c r="I9" s="84">
        <v>142.5</v>
      </c>
      <c r="J9" s="168">
        <v>150</v>
      </c>
      <c r="K9" s="74">
        <v>1</v>
      </c>
      <c r="L9" s="84">
        <v>80</v>
      </c>
      <c r="M9" s="84">
        <v>85</v>
      </c>
      <c r="N9" s="168">
        <v>90</v>
      </c>
      <c r="O9" s="74">
        <v>1</v>
      </c>
      <c r="P9" s="166">
        <v>150</v>
      </c>
      <c r="Q9" s="168">
        <v>155</v>
      </c>
      <c r="R9" s="166">
        <v>165</v>
      </c>
      <c r="S9" s="74">
        <v>1</v>
      </c>
      <c r="T9" s="175">
        <v>395</v>
      </c>
      <c r="U9" s="42">
        <v>69.6</v>
      </c>
      <c r="V9" s="5">
        <v>12</v>
      </c>
    </row>
    <row r="10" spans="1:22" ht="12.75">
      <c r="A10" s="18" t="s">
        <v>191</v>
      </c>
      <c r="B10" s="18"/>
      <c r="C10" s="18"/>
      <c r="D10" s="17"/>
      <c r="E10" s="119"/>
      <c r="F10" s="106"/>
      <c r="G10" s="92"/>
      <c r="H10" s="54"/>
      <c r="I10" s="54"/>
      <c r="J10" s="54"/>
      <c r="K10" s="78"/>
      <c r="L10" s="54"/>
      <c r="M10" s="54"/>
      <c r="N10" s="54"/>
      <c r="O10" s="78"/>
      <c r="P10" s="54"/>
      <c r="Q10" s="54"/>
      <c r="R10" s="54"/>
      <c r="S10" s="78"/>
      <c r="T10" s="54"/>
      <c r="U10" s="142"/>
      <c r="V10" s="75"/>
    </row>
    <row r="11" spans="1:22" ht="12.75">
      <c r="A11" s="4">
        <v>1</v>
      </c>
      <c r="B11" s="1" t="s">
        <v>264</v>
      </c>
      <c r="C11" s="4">
        <v>2003</v>
      </c>
      <c r="D11" s="4" t="s">
        <v>128</v>
      </c>
      <c r="E11" s="141">
        <v>59</v>
      </c>
      <c r="F11" s="107">
        <v>0.1655</v>
      </c>
      <c r="G11" s="167">
        <v>54</v>
      </c>
      <c r="H11" s="84">
        <v>130</v>
      </c>
      <c r="I11" s="84">
        <v>147.5</v>
      </c>
      <c r="J11" s="166">
        <v>162.5</v>
      </c>
      <c r="K11" s="74">
        <v>1</v>
      </c>
      <c r="L11" s="84">
        <v>85</v>
      </c>
      <c r="M11" s="84">
        <v>92.5</v>
      </c>
      <c r="N11" s="84">
        <v>95</v>
      </c>
      <c r="O11" s="74">
        <v>1</v>
      </c>
      <c r="P11" s="84">
        <v>190</v>
      </c>
      <c r="Q11" s="84">
        <v>205</v>
      </c>
      <c r="R11" s="84">
        <v>215</v>
      </c>
      <c r="S11" s="74">
        <v>1</v>
      </c>
      <c r="T11" s="55">
        <v>457.5</v>
      </c>
      <c r="U11" s="42">
        <v>75.72</v>
      </c>
      <c r="V11" s="5">
        <v>12</v>
      </c>
    </row>
    <row r="12" spans="1:22" ht="12.75">
      <c r="A12" s="18" t="s">
        <v>192</v>
      </c>
      <c r="B12" s="18"/>
      <c r="C12" s="18"/>
      <c r="D12" s="17"/>
      <c r="E12" s="119"/>
      <c r="F12" s="106"/>
      <c r="G12" s="92"/>
      <c r="H12" s="54"/>
      <c r="I12" s="54"/>
      <c r="J12" s="54"/>
      <c r="K12" s="78"/>
      <c r="L12" s="54"/>
      <c r="M12" s="54"/>
      <c r="N12" s="54"/>
      <c r="O12" s="78"/>
      <c r="P12" s="54"/>
      <c r="Q12" s="54"/>
      <c r="R12" s="54"/>
      <c r="S12" s="78"/>
      <c r="T12" s="54"/>
      <c r="U12" s="142"/>
      <c r="V12" s="75"/>
    </row>
    <row r="13" spans="1:22" ht="12.75">
      <c r="A13" s="4">
        <v>1</v>
      </c>
      <c r="B13" s="1" t="s">
        <v>265</v>
      </c>
      <c r="C13" s="4">
        <v>2003</v>
      </c>
      <c r="D13" s="4" t="s">
        <v>113</v>
      </c>
      <c r="E13" s="141">
        <v>65.13</v>
      </c>
      <c r="F13" s="107">
        <v>0.157</v>
      </c>
      <c r="G13" s="167">
        <v>63</v>
      </c>
      <c r="H13" s="166">
        <v>200</v>
      </c>
      <c r="I13" s="84">
        <v>205</v>
      </c>
      <c r="J13" s="84">
        <v>210</v>
      </c>
      <c r="K13" s="74">
        <v>1</v>
      </c>
      <c r="L13" s="84">
        <v>130</v>
      </c>
      <c r="M13" s="84">
        <v>135</v>
      </c>
      <c r="N13" s="84">
        <v>140</v>
      </c>
      <c r="O13" s="74">
        <v>1</v>
      </c>
      <c r="P13" s="166">
        <v>230</v>
      </c>
      <c r="Q13" s="166">
        <v>230</v>
      </c>
      <c r="R13" s="84">
        <v>230</v>
      </c>
      <c r="S13" s="74">
        <v>5</v>
      </c>
      <c r="T13" s="55">
        <v>580</v>
      </c>
      <c r="U13" s="42">
        <v>91.06</v>
      </c>
      <c r="V13" s="5">
        <v>12</v>
      </c>
    </row>
    <row r="14" spans="1:22" ht="12.75">
      <c r="A14" s="4">
        <v>2</v>
      </c>
      <c r="B14" s="1" t="s">
        <v>266</v>
      </c>
      <c r="C14" s="4">
        <v>2001</v>
      </c>
      <c r="D14" s="4" t="s">
        <v>106</v>
      </c>
      <c r="E14" s="141">
        <v>65.42</v>
      </c>
      <c r="F14" s="107">
        <v>0.1566</v>
      </c>
      <c r="G14" s="167">
        <v>66</v>
      </c>
      <c r="H14" s="84">
        <v>187.5</v>
      </c>
      <c r="I14" s="84">
        <v>200</v>
      </c>
      <c r="J14" s="84">
        <v>205</v>
      </c>
      <c r="K14" s="74">
        <v>2</v>
      </c>
      <c r="L14" s="84">
        <v>107.5</v>
      </c>
      <c r="M14" s="84">
        <v>115</v>
      </c>
      <c r="N14" s="166">
        <v>117.5</v>
      </c>
      <c r="O14" s="74">
        <v>8</v>
      </c>
      <c r="P14" s="166">
        <v>225</v>
      </c>
      <c r="Q14" s="84">
        <v>225</v>
      </c>
      <c r="R14" s="84">
        <v>235</v>
      </c>
      <c r="S14" s="74">
        <v>3</v>
      </c>
      <c r="T14" s="55">
        <v>555</v>
      </c>
      <c r="U14" s="42">
        <v>86.91</v>
      </c>
      <c r="V14" s="5">
        <v>9</v>
      </c>
    </row>
    <row r="15" spans="1:22" ht="12.75">
      <c r="A15" s="4">
        <v>3</v>
      </c>
      <c r="B15" s="1" t="s">
        <v>267</v>
      </c>
      <c r="C15" s="4">
        <v>2001</v>
      </c>
      <c r="D15" s="4" t="s">
        <v>268</v>
      </c>
      <c r="E15" s="141">
        <v>65.35</v>
      </c>
      <c r="F15" s="107">
        <v>0.1567</v>
      </c>
      <c r="G15" s="167">
        <v>68</v>
      </c>
      <c r="H15" s="166">
        <v>180</v>
      </c>
      <c r="I15" s="84">
        <v>185</v>
      </c>
      <c r="J15" s="84">
        <v>192.5</v>
      </c>
      <c r="K15" s="74">
        <v>5</v>
      </c>
      <c r="L15" s="84">
        <v>107.5</v>
      </c>
      <c r="M15" s="84">
        <v>112.5</v>
      </c>
      <c r="N15" s="166">
        <v>115</v>
      </c>
      <c r="O15" s="74">
        <v>9</v>
      </c>
      <c r="P15" s="84">
        <v>240</v>
      </c>
      <c r="Q15" s="166">
        <v>247.5</v>
      </c>
      <c r="R15" s="166">
        <v>250</v>
      </c>
      <c r="S15" s="74">
        <v>1</v>
      </c>
      <c r="T15" s="55">
        <v>545</v>
      </c>
      <c r="U15" s="42">
        <v>85.4</v>
      </c>
      <c r="V15" s="5">
        <v>8</v>
      </c>
    </row>
    <row r="16" spans="1:22" ht="12.75">
      <c r="A16" s="4">
        <v>4</v>
      </c>
      <c r="B16" s="1" t="s">
        <v>269</v>
      </c>
      <c r="C16" s="4">
        <v>2004</v>
      </c>
      <c r="D16" s="4" t="s">
        <v>122</v>
      </c>
      <c r="E16" s="141">
        <v>63.06</v>
      </c>
      <c r="F16" s="107">
        <v>0.1597</v>
      </c>
      <c r="G16" s="167">
        <v>67</v>
      </c>
      <c r="H16" s="84">
        <v>180</v>
      </c>
      <c r="I16" s="166">
        <v>187.5</v>
      </c>
      <c r="J16" s="84">
        <v>187.5</v>
      </c>
      <c r="K16" s="74">
        <v>6</v>
      </c>
      <c r="L16" s="84">
        <v>95</v>
      </c>
      <c r="M16" s="84">
        <v>102.5</v>
      </c>
      <c r="N16" s="84">
        <v>107.5</v>
      </c>
      <c r="O16" s="74">
        <v>11</v>
      </c>
      <c r="P16" s="84">
        <v>205</v>
      </c>
      <c r="Q16" s="84">
        <v>217.5</v>
      </c>
      <c r="R16" s="84">
        <v>230</v>
      </c>
      <c r="S16" s="74">
        <v>4</v>
      </c>
      <c r="T16" s="55">
        <v>525</v>
      </c>
      <c r="U16" s="42">
        <v>83.84</v>
      </c>
      <c r="V16" s="5">
        <v>7</v>
      </c>
    </row>
    <row r="17" spans="1:22" ht="12.75">
      <c r="A17" s="4">
        <v>5</v>
      </c>
      <c r="B17" s="1" t="s">
        <v>270</v>
      </c>
      <c r="C17" s="4">
        <v>2002</v>
      </c>
      <c r="D17" s="4" t="s">
        <v>146</v>
      </c>
      <c r="E17" s="141">
        <v>64.84</v>
      </c>
      <c r="F17" s="107">
        <v>0.1574</v>
      </c>
      <c r="G17" s="167">
        <v>72</v>
      </c>
      <c r="H17" s="84">
        <v>175</v>
      </c>
      <c r="I17" s="166">
        <v>187.5</v>
      </c>
      <c r="J17" s="84">
        <v>195</v>
      </c>
      <c r="K17" s="74">
        <v>3</v>
      </c>
      <c r="L17" s="84">
        <v>110</v>
      </c>
      <c r="M17" s="84">
        <v>117.5</v>
      </c>
      <c r="N17" s="166">
        <v>125</v>
      </c>
      <c r="O17" s="74">
        <v>5</v>
      </c>
      <c r="P17" s="84">
        <v>195</v>
      </c>
      <c r="Q17" s="84">
        <v>212.5</v>
      </c>
      <c r="R17" s="166">
        <v>227.5</v>
      </c>
      <c r="S17" s="74">
        <v>10</v>
      </c>
      <c r="T17" s="55">
        <v>525</v>
      </c>
      <c r="U17" s="42">
        <v>82.64</v>
      </c>
      <c r="V17" s="5">
        <v>6</v>
      </c>
    </row>
    <row r="18" spans="1:22" ht="12.75">
      <c r="A18" s="4">
        <v>6</v>
      </c>
      <c r="B18" s="1" t="s">
        <v>271</v>
      </c>
      <c r="C18" s="4">
        <v>2004</v>
      </c>
      <c r="D18" s="4" t="s">
        <v>272</v>
      </c>
      <c r="E18" s="141">
        <v>63.97</v>
      </c>
      <c r="F18" s="107">
        <v>0.1585</v>
      </c>
      <c r="G18" s="167">
        <v>71</v>
      </c>
      <c r="H18" s="166">
        <v>165</v>
      </c>
      <c r="I18" s="84">
        <v>165</v>
      </c>
      <c r="J18" s="84">
        <v>177.5</v>
      </c>
      <c r="K18" s="74">
        <v>11</v>
      </c>
      <c r="L18" s="84">
        <v>100</v>
      </c>
      <c r="M18" s="84">
        <v>107.5</v>
      </c>
      <c r="N18" s="166">
        <v>110</v>
      </c>
      <c r="O18" s="74">
        <v>12</v>
      </c>
      <c r="P18" s="84">
        <v>215</v>
      </c>
      <c r="Q18" s="84">
        <v>230</v>
      </c>
      <c r="R18" s="84">
        <v>235</v>
      </c>
      <c r="S18" s="74">
        <v>2</v>
      </c>
      <c r="T18" s="55">
        <v>520</v>
      </c>
      <c r="U18" s="42">
        <v>82.42</v>
      </c>
      <c r="V18" s="5">
        <v>5</v>
      </c>
    </row>
    <row r="19" spans="1:22" ht="12.75">
      <c r="A19" s="4">
        <v>7</v>
      </c>
      <c r="B19" s="1" t="s">
        <v>273</v>
      </c>
      <c r="C19" s="4">
        <v>2000</v>
      </c>
      <c r="D19" s="4" t="s">
        <v>263</v>
      </c>
      <c r="E19" s="141">
        <v>63.81</v>
      </c>
      <c r="F19" s="107">
        <v>0.1587</v>
      </c>
      <c r="G19" s="167">
        <v>60</v>
      </c>
      <c r="H19" s="84">
        <v>165</v>
      </c>
      <c r="I19" s="84">
        <v>175</v>
      </c>
      <c r="J19" s="84">
        <v>180</v>
      </c>
      <c r="K19" s="74">
        <v>8</v>
      </c>
      <c r="L19" s="84">
        <v>117.5</v>
      </c>
      <c r="M19" s="84">
        <v>125</v>
      </c>
      <c r="N19" s="166">
        <v>127.5</v>
      </c>
      <c r="O19" s="74">
        <v>3</v>
      </c>
      <c r="P19" s="166">
        <v>205</v>
      </c>
      <c r="Q19" s="84">
        <v>205</v>
      </c>
      <c r="R19" s="84">
        <v>212.5</v>
      </c>
      <c r="S19" s="74">
        <v>9</v>
      </c>
      <c r="T19" s="55">
        <v>517.5</v>
      </c>
      <c r="U19" s="42">
        <v>82.13</v>
      </c>
      <c r="V19" s="5">
        <v>4</v>
      </c>
    </row>
    <row r="20" spans="1:22" ht="12.75">
      <c r="A20" s="4">
        <v>8</v>
      </c>
      <c r="B20" s="1" t="s">
        <v>274</v>
      </c>
      <c r="C20" s="4">
        <v>2004</v>
      </c>
      <c r="D20" s="4" t="s">
        <v>112</v>
      </c>
      <c r="E20" s="141">
        <v>60.64</v>
      </c>
      <c r="F20" s="107">
        <v>0.1631</v>
      </c>
      <c r="G20" s="167">
        <v>64</v>
      </c>
      <c r="H20" s="84">
        <v>160</v>
      </c>
      <c r="I20" s="84">
        <v>170</v>
      </c>
      <c r="J20" s="84">
        <v>180</v>
      </c>
      <c r="K20" s="74">
        <v>7</v>
      </c>
      <c r="L20" s="84">
        <v>102.5</v>
      </c>
      <c r="M20" s="166">
        <v>107.5</v>
      </c>
      <c r="N20" s="166">
        <v>107.5</v>
      </c>
      <c r="O20" s="74">
        <v>16</v>
      </c>
      <c r="P20" s="84">
        <v>205</v>
      </c>
      <c r="Q20" s="84">
        <v>215</v>
      </c>
      <c r="R20" s="84">
        <v>220</v>
      </c>
      <c r="S20" s="74">
        <v>7</v>
      </c>
      <c r="T20" s="55">
        <v>502.5</v>
      </c>
      <c r="U20" s="42">
        <v>81.96</v>
      </c>
      <c r="V20" s="5">
        <v>3</v>
      </c>
    </row>
    <row r="21" spans="1:22" ht="12.75">
      <c r="A21" s="4">
        <v>9</v>
      </c>
      <c r="B21" s="1" t="s">
        <v>275</v>
      </c>
      <c r="C21" s="4">
        <v>2003</v>
      </c>
      <c r="D21" s="4" t="s">
        <v>120</v>
      </c>
      <c r="E21" s="141">
        <v>64.55</v>
      </c>
      <c r="F21" s="107">
        <v>0.1577</v>
      </c>
      <c r="G21" s="167">
        <v>61</v>
      </c>
      <c r="H21" s="84">
        <v>172.5</v>
      </c>
      <c r="I21" s="84">
        <v>180</v>
      </c>
      <c r="J21" s="166">
        <v>185</v>
      </c>
      <c r="K21" s="74">
        <v>9</v>
      </c>
      <c r="L21" s="84">
        <v>122.5</v>
      </c>
      <c r="M21" s="166">
        <v>127.5</v>
      </c>
      <c r="N21" s="84">
        <v>127.5</v>
      </c>
      <c r="O21" s="74">
        <v>2</v>
      </c>
      <c r="P21" s="166">
        <v>182.5</v>
      </c>
      <c r="Q21" s="84">
        <v>190</v>
      </c>
      <c r="R21" s="84">
        <v>195</v>
      </c>
      <c r="S21" s="74">
        <v>14</v>
      </c>
      <c r="T21" s="55">
        <v>502.5</v>
      </c>
      <c r="U21" s="42">
        <v>79.24</v>
      </c>
      <c r="V21" s="5">
        <v>2</v>
      </c>
    </row>
    <row r="22" spans="1:22" ht="12.75">
      <c r="A22" s="4">
        <v>10</v>
      </c>
      <c r="B22" s="1" t="s">
        <v>276</v>
      </c>
      <c r="C22" s="4">
        <v>2001</v>
      </c>
      <c r="D22" s="4" t="s">
        <v>140</v>
      </c>
      <c r="E22" s="141">
        <v>65.26</v>
      </c>
      <c r="F22" s="107">
        <v>0.1568</v>
      </c>
      <c r="G22" s="167">
        <v>55</v>
      </c>
      <c r="H22" s="84">
        <v>150</v>
      </c>
      <c r="I22" s="166">
        <v>160</v>
      </c>
      <c r="J22" s="84">
        <v>162.5</v>
      </c>
      <c r="K22" s="74">
        <v>14</v>
      </c>
      <c r="L22" s="84">
        <v>97.5</v>
      </c>
      <c r="M22" s="84">
        <v>102.5</v>
      </c>
      <c r="N22" s="84">
        <v>107.5</v>
      </c>
      <c r="O22" s="74">
        <v>13</v>
      </c>
      <c r="P22" s="84">
        <v>207.5</v>
      </c>
      <c r="Q22" s="84">
        <v>217.5</v>
      </c>
      <c r="R22" s="84">
        <v>230</v>
      </c>
      <c r="S22" s="74">
        <v>6</v>
      </c>
      <c r="T22" s="55">
        <v>500</v>
      </c>
      <c r="U22" s="42">
        <v>78.4</v>
      </c>
      <c r="V22" s="5">
        <v>1</v>
      </c>
    </row>
    <row r="23" spans="1:22" ht="12.75">
      <c r="A23" s="4">
        <v>11</v>
      </c>
      <c r="B23" s="1" t="s">
        <v>277</v>
      </c>
      <c r="C23" s="4">
        <v>2003</v>
      </c>
      <c r="D23" s="4" t="s">
        <v>108</v>
      </c>
      <c r="E23" s="141">
        <v>64.15</v>
      </c>
      <c r="F23" s="107">
        <v>0.1583</v>
      </c>
      <c r="G23" s="167">
        <v>58</v>
      </c>
      <c r="H23" s="84">
        <v>145</v>
      </c>
      <c r="I23" s="84">
        <v>155</v>
      </c>
      <c r="J23" s="166">
        <v>160</v>
      </c>
      <c r="K23" s="74">
        <v>16</v>
      </c>
      <c r="L23" s="84">
        <v>110</v>
      </c>
      <c r="M23" s="166">
        <v>115</v>
      </c>
      <c r="N23" s="84">
        <v>115</v>
      </c>
      <c r="O23" s="74">
        <v>6</v>
      </c>
      <c r="P23" s="84">
        <v>200</v>
      </c>
      <c r="Q23" s="84">
        <v>210</v>
      </c>
      <c r="R23" s="84">
        <v>220</v>
      </c>
      <c r="S23" s="74">
        <v>8</v>
      </c>
      <c r="T23" s="55">
        <v>490</v>
      </c>
      <c r="U23" s="42">
        <v>77.57</v>
      </c>
      <c r="V23" s="5">
        <v>1</v>
      </c>
    </row>
    <row r="24" spans="1:22" ht="12.75">
      <c r="A24" s="4">
        <v>12</v>
      </c>
      <c r="B24" s="1" t="s">
        <v>278</v>
      </c>
      <c r="C24" s="4">
        <v>2003</v>
      </c>
      <c r="D24" s="4" t="s">
        <v>123</v>
      </c>
      <c r="E24" s="141">
        <v>64.87</v>
      </c>
      <c r="F24" s="107">
        <v>0.1573</v>
      </c>
      <c r="G24" s="167">
        <v>73</v>
      </c>
      <c r="H24" s="84">
        <v>165</v>
      </c>
      <c r="I24" s="166">
        <v>175</v>
      </c>
      <c r="J24" s="84">
        <v>180</v>
      </c>
      <c r="K24" s="74">
        <v>10</v>
      </c>
      <c r="L24" s="84">
        <v>100</v>
      </c>
      <c r="M24" s="166">
        <v>105</v>
      </c>
      <c r="N24" s="84">
        <v>105</v>
      </c>
      <c r="O24" s="74">
        <v>14</v>
      </c>
      <c r="P24" s="84">
        <v>195</v>
      </c>
      <c r="Q24" s="84">
        <v>205</v>
      </c>
      <c r="R24" s="166">
        <v>212.5</v>
      </c>
      <c r="S24" s="74">
        <v>11</v>
      </c>
      <c r="T24" s="55">
        <v>490</v>
      </c>
      <c r="U24" s="42">
        <v>77.08</v>
      </c>
      <c r="V24" s="5">
        <v>1</v>
      </c>
    </row>
    <row r="25" spans="1:22" ht="12.75">
      <c r="A25" s="4">
        <v>13</v>
      </c>
      <c r="B25" s="1" t="s">
        <v>279</v>
      </c>
      <c r="C25" s="4">
        <v>2002</v>
      </c>
      <c r="D25" s="4" t="s">
        <v>272</v>
      </c>
      <c r="E25" s="141">
        <v>64.9</v>
      </c>
      <c r="F25" s="107">
        <v>0.1573</v>
      </c>
      <c r="G25" s="167">
        <v>56</v>
      </c>
      <c r="H25" s="84">
        <v>175</v>
      </c>
      <c r="I25" s="84">
        <v>182.5</v>
      </c>
      <c r="J25" s="84">
        <v>192.5</v>
      </c>
      <c r="K25" s="74">
        <v>4</v>
      </c>
      <c r="L25" s="84">
        <v>92.5</v>
      </c>
      <c r="M25" s="84">
        <v>100</v>
      </c>
      <c r="N25" s="84">
        <v>105</v>
      </c>
      <c r="O25" s="74">
        <v>15</v>
      </c>
      <c r="P25" s="84">
        <v>172.5</v>
      </c>
      <c r="Q25" s="84">
        <v>185</v>
      </c>
      <c r="R25" s="166">
        <v>192.5</v>
      </c>
      <c r="S25" s="74">
        <v>15</v>
      </c>
      <c r="T25" s="55">
        <v>482.5</v>
      </c>
      <c r="U25" s="42">
        <v>75.9</v>
      </c>
      <c r="V25" s="5">
        <v>1</v>
      </c>
    </row>
    <row r="26" spans="1:22" ht="12.75">
      <c r="A26" s="4">
        <v>14</v>
      </c>
      <c r="B26" s="1" t="s">
        <v>280</v>
      </c>
      <c r="C26" s="4">
        <v>2000</v>
      </c>
      <c r="D26" s="4" t="s">
        <v>128</v>
      </c>
      <c r="E26" s="141">
        <v>64.46</v>
      </c>
      <c r="F26" s="107">
        <v>0.1578</v>
      </c>
      <c r="G26" s="167">
        <v>70</v>
      </c>
      <c r="H26" s="84">
        <v>145</v>
      </c>
      <c r="I26" s="84">
        <v>155</v>
      </c>
      <c r="J26" s="84">
        <v>165</v>
      </c>
      <c r="K26" s="74">
        <v>12</v>
      </c>
      <c r="L26" s="84">
        <v>110</v>
      </c>
      <c r="M26" s="84">
        <v>115</v>
      </c>
      <c r="N26" s="84">
        <v>120</v>
      </c>
      <c r="O26" s="74">
        <v>4</v>
      </c>
      <c r="P26" s="84">
        <v>175</v>
      </c>
      <c r="Q26" s="84">
        <v>195</v>
      </c>
      <c r="R26" s="166">
        <v>210</v>
      </c>
      <c r="S26" s="74">
        <v>13</v>
      </c>
      <c r="T26" s="55">
        <v>480</v>
      </c>
      <c r="U26" s="42">
        <v>75.74</v>
      </c>
      <c r="V26" s="5">
        <v>1</v>
      </c>
    </row>
    <row r="27" spans="1:22" ht="12.75">
      <c r="A27" s="4">
        <v>15</v>
      </c>
      <c r="B27" s="1" t="s">
        <v>281</v>
      </c>
      <c r="C27" s="4">
        <v>2001</v>
      </c>
      <c r="D27" s="4" t="s">
        <v>102</v>
      </c>
      <c r="E27" s="141">
        <v>65.45</v>
      </c>
      <c r="F27" s="107">
        <v>0.1566</v>
      </c>
      <c r="G27" s="167">
        <v>57</v>
      </c>
      <c r="H27" s="84">
        <v>147.5</v>
      </c>
      <c r="I27" s="84">
        <v>157.5</v>
      </c>
      <c r="J27" s="84">
        <v>165</v>
      </c>
      <c r="K27" s="74">
        <v>13</v>
      </c>
      <c r="L27" s="84">
        <v>97.5</v>
      </c>
      <c r="M27" s="84">
        <v>105</v>
      </c>
      <c r="N27" s="84">
        <v>110</v>
      </c>
      <c r="O27" s="74">
        <v>10</v>
      </c>
      <c r="P27" s="84">
        <v>192.5</v>
      </c>
      <c r="Q27" s="166">
        <v>205</v>
      </c>
      <c r="R27" s="84">
        <v>205</v>
      </c>
      <c r="S27" s="74">
        <v>12</v>
      </c>
      <c r="T27" s="55">
        <v>480</v>
      </c>
      <c r="U27" s="42">
        <v>75.17</v>
      </c>
      <c r="V27" s="5">
        <v>1</v>
      </c>
    </row>
    <row r="28" spans="1:22" ht="12.75">
      <c r="A28" s="4">
        <v>16</v>
      </c>
      <c r="B28" s="1" t="s">
        <v>282</v>
      </c>
      <c r="C28" s="4">
        <v>2004</v>
      </c>
      <c r="D28" s="4" t="s">
        <v>283</v>
      </c>
      <c r="E28" s="141">
        <v>65.24</v>
      </c>
      <c r="F28" s="107">
        <v>0.1568</v>
      </c>
      <c r="G28" s="167">
        <v>59</v>
      </c>
      <c r="H28" s="84">
        <v>152.5</v>
      </c>
      <c r="I28" s="84">
        <v>160</v>
      </c>
      <c r="J28" s="166">
        <v>165</v>
      </c>
      <c r="K28" s="74">
        <v>15</v>
      </c>
      <c r="L28" s="84">
        <v>110</v>
      </c>
      <c r="M28" s="84">
        <v>115</v>
      </c>
      <c r="N28" s="166">
        <v>117.5</v>
      </c>
      <c r="O28" s="74">
        <v>7</v>
      </c>
      <c r="P28" s="84">
        <v>165</v>
      </c>
      <c r="Q28" s="84">
        <v>175</v>
      </c>
      <c r="R28" s="84">
        <v>180</v>
      </c>
      <c r="S28" s="74">
        <v>16</v>
      </c>
      <c r="T28" s="55">
        <v>455</v>
      </c>
      <c r="U28" s="42">
        <v>71.34</v>
      </c>
      <c r="V28" s="5">
        <v>1</v>
      </c>
    </row>
    <row r="29" spans="1:22" ht="12.75">
      <c r="A29" s="18" t="s">
        <v>27</v>
      </c>
      <c r="B29" s="18"/>
      <c r="C29" s="18"/>
      <c r="D29" s="17"/>
      <c r="E29" s="119"/>
      <c r="F29" s="106"/>
      <c r="G29" s="92"/>
      <c r="H29" s="54"/>
      <c r="I29" s="54"/>
      <c r="J29" s="54"/>
      <c r="K29" s="78"/>
      <c r="L29" s="54"/>
      <c r="M29" s="54"/>
      <c r="N29" s="54"/>
      <c r="O29" s="78"/>
      <c r="P29" s="54"/>
      <c r="Q29" s="54"/>
      <c r="R29" s="54"/>
      <c r="S29" s="78"/>
      <c r="T29" s="54"/>
      <c r="U29" s="142"/>
      <c r="V29" s="75"/>
    </row>
    <row r="30" spans="1:22" ht="12.75">
      <c r="A30" s="4">
        <v>1</v>
      </c>
      <c r="B30" s="1" t="s">
        <v>284</v>
      </c>
      <c r="C30" s="4">
        <v>2000</v>
      </c>
      <c r="D30" s="4" t="s">
        <v>115</v>
      </c>
      <c r="E30" s="141">
        <v>72.68</v>
      </c>
      <c r="F30" s="107">
        <v>0.1482</v>
      </c>
      <c r="G30" s="167">
        <v>78</v>
      </c>
      <c r="H30" s="84">
        <v>202.5</v>
      </c>
      <c r="I30" s="84">
        <v>210</v>
      </c>
      <c r="J30" s="166">
        <v>212.5</v>
      </c>
      <c r="K30" s="74">
        <v>5</v>
      </c>
      <c r="L30" s="84">
        <v>130</v>
      </c>
      <c r="M30" s="84">
        <v>135</v>
      </c>
      <c r="N30" s="84">
        <v>137.5</v>
      </c>
      <c r="O30" s="74">
        <v>4</v>
      </c>
      <c r="P30" s="84">
        <v>255</v>
      </c>
      <c r="Q30" s="84">
        <v>270</v>
      </c>
      <c r="R30" s="166">
        <v>280</v>
      </c>
      <c r="S30" s="74">
        <v>1</v>
      </c>
      <c r="T30" s="55">
        <v>617.5</v>
      </c>
      <c r="U30" s="42">
        <v>91.51</v>
      </c>
      <c r="V30" s="5">
        <v>12</v>
      </c>
    </row>
    <row r="31" spans="1:22" ht="12.75">
      <c r="A31" s="4">
        <v>2</v>
      </c>
      <c r="B31" s="1" t="s">
        <v>285</v>
      </c>
      <c r="C31" s="4">
        <v>2000</v>
      </c>
      <c r="D31" s="4" t="s">
        <v>147</v>
      </c>
      <c r="E31" s="141">
        <v>73.25</v>
      </c>
      <c r="F31" s="107">
        <v>0.1476</v>
      </c>
      <c r="G31" s="167">
        <v>77</v>
      </c>
      <c r="H31" s="84">
        <v>190</v>
      </c>
      <c r="I31" s="84">
        <v>200</v>
      </c>
      <c r="J31" s="84">
        <v>207.5</v>
      </c>
      <c r="K31" s="74">
        <v>7</v>
      </c>
      <c r="L31" s="84">
        <v>140</v>
      </c>
      <c r="M31" s="84">
        <v>147.5</v>
      </c>
      <c r="N31" s="166">
        <v>155</v>
      </c>
      <c r="O31" s="74">
        <v>1</v>
      </c>
      <c r="P31" s="84">
        <v>230</v>
      </c>
      <c r="Q31" s="166">
        <v>245</v>
      </c>
      <c r="R31" s="84">
        <v>252.5</v>
      </c>
      <c r="S31" s="74">
        <v>4</v>
      </c>
      <c r="T31" s="55">
        <v>607.5</v>
      </c>
      <c r="U31" s="42">
        <v>89.67</v>
      </c>
      <c r="V31" s="5">
        <v>9</v>
      </c>
    </row>
    <row r="32" spans="1:22" ht="12.75">
      <c r="A32" s="4">
        <v>3</v>
      </c>
      <c r="B32" s="1" t="s">
        <v>286</v>
      </c>
      <c r="C32" s="4">
        <v>2002</v>
      </c>
      <c r="D32" s="4" t="s">
        <v>287</v>
      </c>
      <c r="E32" s="141">
        <v>71.82</v>
      </c>
      <c r="F32" s="107">
        <v>0.1491</v>
      </c>
      <c r="G32" s="167">
        <v>79</v>
      </c>
      <c r="H32" s="84">
        <v>210</v>
      </c>
      <c r="I32" s="84">
        <v>220</v>
      </c>
      <c r="J32" s="166">
        <v>230</v>
      </c>
      <c r="K32" s="74">
        <v>3</v>
      </c>
      <c r="L32" s="84">
        <v>135</v>
      </c>
      <c r="M32" s="84">
        <v>140</v>
      </c>
      <c r="N32" s="166">
        <v>145</v>
      </c>
      <c r="O32" s="74">
        <v>2</v>
      </c>
      <c r="P32" s="84">
        <v>227.5</v>
      </c>
      <c r="Q32" s="84">
        <v>237.5</v>
      </c>
      <c r="R32" s="84">
        <v>245</v>
      </c>
      <c r="S32" s="74">
        <v>5</v>
      </c>
      <c r="T32" s="55">
        <v>605</v>
      </c>
      <c r="U32" s="42">
        <v>90.21</v>
      </c>
      <c r="V32" s="5">
        <v>8</v>
      </c>
    </row>
    <row r="33" spans="1:22" ht="12.75">
      <c r="A33" s="4">
        <v>4</v>
      </c>
      <c r="B33" s="1" t="s">
        <v>288</v>
      </c>
      <c r="C33" s="4">
        <v>2001</v>
      </c>
      <c r="D33" s="4" t="s">
        <v>289</v>
      </c>
      <c r="E33" s="141">
        <v>73.21</v>
      </c>
      <c r="F33" s="107">
        <v>0.1476</v>
      </c>
      <c r="G33" s="167">
        <v>82</v>
      </c>
      <c r="H33" s="84">
        <v>215</v>
      </c>
      <c r="I33" s="84">
        <v>222.5</v>
      </c>
      <c r="J33" s="166">
        <v>227.5</v>
      </c>
      <c r="K33" s="74">
        <v>2</v>
      </c>
      <c r="L33" s="84">
        <v>120</v>
      </c>
      <c r="M33" s="84">
        <v>125</v>
      </c>
      <c r="N33" s="84">
        <v>127.5</v>
      </c>
      <c r="O33" s="74">
        <v>10</v>
      </c>
      <c r="P33" s="84">
        <v>240</v>
      </c>
      <c r="Q33" s="166">
        <v>255</v>
      </c>
      <c r="R33" s="84">
        <v>255</v>
      </c>
      <c r="S33" s="74">
        <v>2</v>
      </c>
      <c r="T33" s="55">
        <v>605</v>
      </c>
      <c r="U33" s="42">
        <v>89.3</v>
      </c>
      <c r="V33" s="5">
        <v>7</v>
      </c>
    </row>
    <row r="34" spans="1:22" ht="12.75">
      <c r="A34" s="4">
        <v>5</v>
      </c>
      <c r="B34" s="1" t="s">
        <v>290</v>
      </c>
      <c r="C34" s="4">
        <v>2001</v>
      </c>
      <c r="D34" s="4" t="s">
        <v>105</v>
      </c>
      <c r="E34" s="141">
        <v>72.75</v>
      </c>
      <c r="F34" s="107">
        <v>0.1481</v>
      </c>
      <c r="G34" s="167">
        <v>75</v>
      </c>
      <c r="H34" s="84">
        <v>195</v>
      </c>
      <c r="I34" s="84">
        <v>202.5</v>
      </c>
      <c r="J34" s="84">
        <v>210</v>
      </c>
      <c r="K34" s="74">
        <v>6</v>
      </c>
      <c r="L34" s="84">
        <v>117.5</v>
      </c>
      <c r="M34" s="84">
        <v>122.5</v>
      </c>
      <c r="N34" s="166">
        <v>125</v>
      </c>
      <c r="O34" s="74">
        <v>12</v>
      </c>
      <c r="P34" s="84">
        <v>232.5</v>
      </c>
      <c r="Q34" s="84">
        <v>242.5</v>
      </c>
      <c r="R34" s="84">
        <v>252.5</v>
      </c>
      <c r="S34" s="74">
        <v>3</v>
      </c>
      <c r="T34" s="55">
        <v>585</v>
      </c>
      <c r="U34" s="42">
        <v>86.64</v>
      </c>
      <c r="V34" s="5">
        <v>6</v>
      </c>
    </row>
    <row r="35" spans="1:22" ht="12.75">
      <c r="A35" s="4">
        <v>6</v>
      </c>
      <c r="B35" s="1" t="s">
        <v>291</v>
      </c>
      <c r="C35" s="4">
        <v>2001</v>
      </c>
      <c r="D35" s="4" t="s">
        <v>107</v>
      </c>
      <c r="E35" s="141">
        <v>73.52</v>
      </c>
      <c r="F35" s="107">
        <v>0.1473</v>
      </c>
      <c r="G35" s="167">
        <v>50</v>
      </c>
      <c r="H35" s="84">
        <v>212.5</v>
      </c>
      <c r="I35" s="84">
        <v>225</v>
      </c>
      <c r="J35" s="166">
        <v>235</v>
      </c>
      <c r="K35" s="74">
        <v>1</v>
      </c>
      <c r="L35" s="84">
        <v>110</v>
      </c>
      <c r="M35" s="84">
        <v>117.5</v>
      </c>
      <c r="N35" s="84">
        <v>120</v>
      </c>
      <c r="O35" s="74">
        <v>13</v>
      </c>
      <c r="P35" s="84">
        <v>220</v>
      </c>
      <c r="Q35" s="84">
        <v>230</v>
      </c>
      <c r="R35" s="166">
        <v>235</v>
      </c>
      <c r="S35" s="74">
        <v>13</v>
      </c>
      <c r="T35" s="55">
        <v>575</v>
      </c>
      <c r="U35" s="42">
        <v>84.7</v>
      </c>
      <c r="V35" s="5">
        <v>5</v>
      </c>
    </row>
    <row r="36" spans="1:22" ht="12.75">
      <c r="A36" s="4">
        <v>7</v>
      </c>
      <c r="B36" s="1" t="s">
        <v>292</v>
      </c>
      <c r="C36" s="4">
        <v>2004</v>
      </c>
      <c r="D36" s="4" t="s">
        <v>293</v>
      </c>
      <c r="E36" s="141">
        <v>72.63</v>
      </c>
      <c r="F36" s="107">
        <v>0.1482</v>
      </c>
      <c r="G36" s="167">
        <v>84</v>
      </c>
      <c r="H36" s="84">
        <v>187.5</v>
      </c>
      <c r="I36" s="166">
        <v>197.5</v>
      </c>
      <c r="J36" s="84">
        <v>197.5</v>
      </c>
      <c r="K36" s="74">
        <v>12</v>
      </c>
      <c r="L36" s="84">
        <v>120</v>
      </c>
      <c r="M36" s="84">
        <v>127.5</v>
      </c>
      <c r="N36" s="84">
        <v>130</v>
      </c>
      <c r="O36" s="74">
        <v>8</v>
      </c>
      <c r="P36" s="84">
        <v>225</v>
      </c>
      <c r="Q36" s="84">
        <v>242.5</v>
      </c>
      <c r="R36" s="166">
        <v>255</v>
      </c>
      <c r="S36" s="74">
        <v>8</v>
      </c>
      <c r="T36" s="55">
        <v>570</v>
      </c>
      <c r="U36" s="42">
        <v>84.47</v>
      </c>
      <c r="V36" s="5">
        <v>4</v>
      </c>
    </row>
    <row r="37" spans="1:22" ht="12.75">
      <c r="A37" s="4">
        <v>8</v>
      </c>
      <c r="B37" s="1" t="s">
        <v>294</v>
      </c>
      <c r="C37" s="4">
        <v>2003</v>
      </c>
      <c r="D37" s="4" t="s">
        <v>263</v>
      </c>
      <c r="E37" s="141">
        <v>73.08</v>
      </c>
      <c r="F37" s="107">
        <v>0.1478</v>
      </c>
      <c r="G37" s="167">
        <v>74</v>
      </c>
      <c r="H37" s="84">
        <v>195</v>
      </c>
      <c r="I37" s="84">
        <v>207.5</v>
      </c>
      <c r="J37" s="84">
        <v>215</v>
      </c>
      <c r="K37" s="74">
        <v>4</v>
      </c>
      <c r="L37" s="84">
        <v>112.5</v>
      </c>
      <c r="M37" s="84">
        <v>117.5</v>
      </c>
      <c r="N37" s="166">
        <v>120</v>
      </c>
      <c r="O37" s="74">
        <v>14</v>
      </c>
      <c r="P37" s="84">
        <v>220</v>
      </c>
      <c r="Q37" s="84">
        <v>235</v>
      </c>
      <c r="R37" s="166">
        <v>245</v>
      </c>
      <c r="S37" s="74">
        <v>10</v>
      </c>
      <c r="T37" s="55">
        <v>567.5</v>
      </c>
      <c r="U37" s="42">
        <v>83.88</v>
      </c>
      <c r="V37" s="5">
        <v>3</v>
      </c>
    </row>
    <row r="38" spans="1:22" ht="12.75">
      <c r="A38" s="4">
        <v>9</v>
      </c>
      <c r="B38" s="1" t="s">
        <v>295</v>
      </c>
      <c r="C38" s="4">
        <v>2003</v>
      </c>
      <c r="D38" s="4" t="s">
        <v>132</v>
      </c>
      <c r="E38" s="141">
        <v>71.83</v>
      </c>
      <c r="F38" s="107">
        <v>0.1491</v>
      </c>
      <c r="G38" s="167">
        <v>49</v>
      </c>
      <c r="H38" s="84">
        <v>185</v>
      </c>
      <c r="I38" s="84">
        <v>195</v>
      </c>
      <c r="J38" s="84">
        <v>205</v>
      </c>
      <c r="K38" s="74">
        <v>8</v>
      </c>
      <c r="L38" s="84">
        <v>107.5</v>
      </c>
      <c r="M38" s="166">
        <v>115</v>
      </c>
      <c r="N38" s="84">
        <v>115</v>
      </c>
      <c r="O38" s="74">
        <v>15</v>
      </c>
      <c r="P38" s="84">
        <v>220</v>
      </c>
      <c r="Q38" s="84">
        <v>235</v>
      </c>
      <c r="R38" s="184">
        <v>245</v>
      </c>
      <c r="S38" s="74">
        <v>6</v>
      </c>
      <c r="T38" s="55">
        <v>565</v>
      </c>
      <c r="U38" s="42">
        <v>84.24</v>
      </c>
      <c r="V38" s="5">
        <v>2</v>
      </c>
    </row>
    <row r="39" spans="1:22" ht="12.75">
      <c r="A39" s="4">
        <v>10</v>
      </c>
      <c r="B39" s="1" t="s">
        <v>296</v>
      </c>
      <c r="C39" s="4">
        <v>2000</v>
      </c>
      <c r="D39" s="4" t="s">
        <v>116</v>
      </c>
      <c r="E39" s="141">
        <v>73.08</v>
      </c>
      <c r="F39" s="107">
        <v>0.1478</v>
      </c>
      <c r="G39" s="167">
        <v>76</v>
      </c>
      <c r="H39" s="84">
        <v>190</v>
      </c>
      <c r="I39" s="84">
        <v>200</v>
      </c>
      <c r="J39" s="166">
        <v>210</v>
      </c>
      <c r="K39" s="74">
        <v>11</v>
      </c>
      <c r="L39" s="84">
        <v>127.5</v>
      </c>
      <c r="M39" s="84">
        <v>135</v>
      </c>
      <c r="N39" s="166">
        <v>140</v>
      </c>
      <c r="O39" s="74">
        <v>7</v>
      </c>
      <c r="P39" s="84">
        <v>215</v>
      </c>
      <c r="Q39" s="84">
        <v>230</v>
      </c>
      <c r="R39" s="166">
        <v>240</v>
      </c>
      <c r="S39" s="74">
        <v>12</v>
      </c>
      <c r="T39" s="55">
        <v>565</v>
      </c>
      <c r="U39" s="42">
        <v>83.51</v>
      </c>
      <c r="V39" s="5">
        <v>1</v>
      </c>
    </row>
    <row r="40" spans="1:22" ht="12.75">
      <c r="A40" s="4">
        <v>11</v>
      </c>
      <c r="B40" s="1" t="s">
        <v>297</v>
      </c>
      <c r="C40" s="4">
        <v>2001</v>
      </c>
      <c r="D40" s="4" t="s">
        <v>147</v>
      </c>
      <c r="E40" s="141">
        <v>73.34</v>
      </c>
      <c r="F40" s="107">
        <v>0.1475</v>
      </c>
      <c r="G40" s="167">
        <v>83</v>
      </c>
      <c r="H40" s="166">
        <v>195</v>
      </c>
      <c r="I40" s="166">
        <v>195</v>
      </c>
      <c r="J40" s="84">
        <v>195</v>
      </c>
      <c r="K40" s="74">
        <v>14</v>
      </c>
      <c r="L40" s="84">
        <v>120</v>
      </c>
      <c r="M40" s="84">
        <v>125</v>
      </c>
      <c r="N40" s="84">
        <v>130</v>
      </c>
      <c r="O40" s="74">
        <v>9</v>
      </c>
      <c r="P40" s="84">
        <v>225</v>
      </c>
      <c r="Q40" s="84">
        <v>240</v>
      </c>
      <c r="R40" s="166">
        <v>245</v>
      </c>
      <c r="S40" s="74">
        <v>9</v>
      </c>
      <c r="T40" s="55">
        <v>565</v>
      </c>
      <c r="U40" s="42">
        <v>83.34</v>
      </c>
      <c r="V40" s="5">
        <v>1</v>
      </c>
    </row>
    <row r="41" spans="1:22" ht="12.75">
      <c r="A41" s="4">
        <v>12</v>
      </c>
      <c r="B41" s="1" t="s">
        <v>298</v>
      </c>
      <c r="C41" s="4">
        <v>2004</v>
      </c>
      <c r="D41" s="4" t="s">
        <v>147</v>
      </c>
      <c r="E41" s="141">
        <v>73.1</v>
      </c>
      <c r="F41" s="107">
        <v>0.1477</v>
      </c>
      <c r="G41" s="167">
        <v>48</v>
      </c>
      <c r="H41" s="84">
        <v>195</v>
      </c>
      <c r="I41" s="84">
        <v>205</v>
      </c>
      <c r="J41" s="166">
        <v>210</v>
      </c>
      <c r="K41" s="74">
        <v>9</v>
      </c>
      <c r="L41" s="166">
        <v>135</v>
      </c>
      <c r="M41" s="84">
        <v>135</v>
      </c>
      <c r="N41" s="84">
        <v>140</v>
      </c>
      <c r="O41" s="74">
        <v>3</v>
      </c>
      <c r="P41" s="84">
        <v>210</v>
      </c>
      <c r="Q41" s="166">
        <v>225</v>
      </c>
      <c r="R41" s="166">
        <v>225</v>
      </c>
      <c r="S41" s="74">
        <v>19</v>
      </c>
      <c r="T41" s="55">
        <v>555</v>
      </c>
      <c r="U41" s="42">
        <v>81.97</v>
      </c>
      <c r="V41" s="5">
        <v>1</v>
      </c>
    </row>
    <row r="42" spans="1:22" ht="12.75">
      <c r="A42" s="4">
        <v>13</v>
      </c>
      <c r="B42" s="1" t="s">
        <v>299</v>
      </c>
      <c r="C42" s="4">
        <v>2000</v>
      </c>
      <c r="D42" s="4" t="s">
        <v>144</v>
      </c>
      <c r="E42" s="141">
        <v>73.13</v>
      </c>
      <c r="F42" s="107">
        <v>0.1477</v>
      </c>
      <c r="G42" s="167">
        <v>47</v>
      </c>
      <c r="H42" s="166">
        <v>185</v>
      </c>
      <c r="I42" s="166">
        <v>185</v>
      </c>
      <c r="J42" s="84">
        <v>185</v>
      </c>
      <c r="K42" s="74">
        <v>19</v>
      </c>
      <c r="L42" s="166">
        <v>127.5</v>
      </c>
      <c r="M42" s="84">
        <v>135</v>
      </c>
      <c r="N42" s="84">
        <v>137.5</v>
      </c>
      <c r="O42" s="74">
        <v>5</v>
      </c>
      <c r="P42" s="166">
        <v>215</v>
      </c>
      <c r="Q42" s="84">
        <v>227.5</v>
      </c>
      <c r="R42" s="166">
        <v>232.5</v>
      </c>
      <c r="S42" s="74">
        <v>15</v>
      </c>
      <c r="T42" s="55">
        <v>550</v>
      </c>
      <c r="U42" s="42">
        <v>81.23</v>
      </c>
      <c r="V42" s="5">
        <v>1</v>
      </c>
    </row>
    <row r="43" spans="1:22" ht="12.75">
      <c r="A43" s="4">
        <v>14</v>
      </c>
      <c r="B43" s="1" t="s">
        <v>300</v>
      </c>
      <c r="C43" s="4">
        <v>2001</v>
      </c>
      <c r="D43" s="4" t="s">
        <v>301</v>
      </c>
      <c r="E43" s="141">
        <v>73.49</v>
      </c>
      <c r="F43" s="107">
        <v>0.1473</v>
      </c>
      <c r="G43" s="167">
        <v>46</v>
      </c>
      <c r="H43" s="84">
        <v>182.5</v>
      </c>
      <c r="I43" s="84">
        <v>192.5</v>
      </c>
      <c r="J43" s="84">
        <v>197.5</v>
      </c>
      <c r="K43" s="74">
        <v>13</v>
      </c>
      <c r="L43" s="179">
        <v>100</v>
      </c>
      <c r="M43" s="166">
        <v>105</v>
      </c>
      <c r="N43" s="84">
        <v>107.5</v>
      </c>
      <c r="O43" s="74">
        <v>18</v>
      </c>
      <c r="P43" s="84">
        <v>230</v>
      </c>
      <c r="Q43" s="166">
        <v>240</v>
      </c>
      <c r="R43" s="84">
        <v>245</v>
      </c>
      <c r="S43" s="74">
        <v>7</v>
      </c>
      <c r="T43" s="55">
        <v>550</v>
      </c>
      <c r="U43" s="42">
        <v>81.02</v>
      </c>
      <c r="V43" s="5">
        <v>1</v>
      </c>
    </row>
    <row r="44" spans="1:22" ht="12.75">
      <c r="A44" s="4">
        <v>15</v>
      </c>
      <c r="B44" s="1" t="s">
        <v>302</v>
      </c>
      <c r="C44" s="4">
        <v>2000</v>
      </c>
      <c r="D44" s="4" t="s">
        <v>28</v>
      </c>
      <c r="E44" s="141">
        <v>71.75</v>
      </c>
      <c r="F44" s="107">
        <v>0.1492</v>
      </c>
      <c r="G44" s="167">
        <v>44</v>
      </c>
      <c r="H44" s="84">
        <v>190</v>
      </c>
      <c r="I44" s="166">
        <v>202.5</v>
      </c>
      <c r="J44" s="166">
        <v>205</v>
      </c>
      <c r="K44" s="74">
        <v>16</v>
      </c>
      <c r="L44" s="84">
        <v>120</v>
      </c>
      <c r="M44" s="84">
        <v>130</v>
      </c>
      <c r="N44" s="84">
        <v>135</v>
      </c>
      <c r="O44" s="74">
        <v>6</v>
      </c>
      <c r="P44" s="166">
        <v>202.5</v>
      </c>
      <c r="Q44" s="84">
        <v>202.5</v>
      </c>
      <c r="R44" s="84">
        <v>220</v>
      </c>
      <c r="S44" s="74">
        <v>16</v>
      </c>
      <c r="T44" s="55">
        <v>545</v>
      </c>
      <c r="U44" s="42">
        <v>81.31</v>
      </c>
      <c r="V44" s="5">
        <v>1</v>
      </c>
    </row>
    <row r="45" spans="1:22" ht="12.75">
      <c r="A45" s="4">
        <v>16</v>
      </c>
      <c r="B45" s="1" t="s">
        <v>303</v>
      </c>
      <c r="C45" s="4">
        <v>2003</v>
      </c>
      <c r="D45" s="4" t="s">
        <v>116</v>
      </c>
      <c r="E45" s="141">
        <v>73.92</v>
      </c>
      <c r="F45" s="107">
        <v>0.1469</v>
      </c>
      <c r="G45" s="167">
        <v>51</v>
      </c>
      <c r="H45" s="84">
        <v>175</v>
      </c>
      <c r="I45" s="84">
        <v>182.5</v>
      </c>
      <c r="J45" s="84">
        <v>187.5</v>
      </c>
      <c r="K45" s="74">
        <v>18</v>
      </c>
      <c r="L45" s="84">
        <v>127.5</v>
      </c>
      <c r="M45" s="166">
        <v>130</v>
      </c>
      <c r="N45" s="179" t="s">
        <v>104</v>
      </c>
      <c r="O45" s="74">
        <v>11</v>
      </c>
      <c r="P45" s="166">
        <v>207.5</v>
      </c>
      <c r="Q45" s="84">
        <v>207.5</v>
      </c>
      <c r="R45" s="84">
        <v>230</v>
      </c>
      <c r="S45" s="74">
        <v>14</v>
      </c>
      <c r="T45" s="55">
        <v>545</v>
      </c>
      <c r="U45" s="42">
        <v>80.06</v>
      </c>
      <c r="V45" s="5">
        <v>1</v>
      </c>
    </row>
    <row r="46" spans="1:22" ht="12.75">
      <c r="A46" s="4">
        <v>17</v>
      </c>
      <c r="B46" s="1" t="s">
        <v>304</v>
      </c>
      <c r="C46" s="4">
        <v>2004</v>
      </c>
      <c r="D46" s="4" t="s">
        <v>137</v>
      </c>
      <c r="E46" s="141">
        <v>72.3</v>
      </c>
      <c r="F46" s="107">
        <v>0.1486</v>
      </c>
      <c r="G46" s="167">
        <v>45</v>
      </c>
      <c r="H46" s="84">
        <v>175</v>
      </c>
      <c r="I46" s="84">
        <v>185</v>
      </c>
      <c r="J46" s="84">
        <v>192.5</v>
      </c>
      <c r="K46" s="74">
        <v>15</v>
      </c>
      <c r="L46" s="84">
        <v>110</v>
      </c>
      <c r="M46" s="84">
        <v>115</v>
      </c>
      <c r="N46" s="179" t="s">
        <v>104</v>
      </c>
      <c r="O46" s="74">
        <v>16</v>
      </c>
      <c r="P46" s="84">
        <v>220</v>
      </c>
      <c r="Q46" s="84">
        <v>232.5</v>
      </c>
      <c r="R46" s="166">
        <v>242.5</v>
      </c>
      <c r="S46" s="74">
        <v>11</v>
      </c>
      <c r="T46" s="55">
        <v>540</v>
      </c>
      <c r="U46" s="42">
        <v>80.24</v>
      </c>
      <c r="V46" s="5">
        <v>1</v>
      </c>
    </row>
    <row r="47" spans="1:22" ht="12.75">
      <c r="A47" s="4">
        <v>18</v>
      </c>
      <c r="B47" s="1" t="s">
        <v>305</v>
      </c>
      <c r="C47" s="4">
        <v>2001</v>
      </c>
      <c r="D47" s="4" t="s">
        <v>228</v>
      </c>
      <c r="E47" s="141">
        <v>72.7</v>
      </c>
      <c r="F47" s="107">
        <v>0.1482</v>
      </c>
      <c r="G47" s="167">
        <v>52</v>
      </c>
      <c r="H47" s="84">
        <v>187.5</v>
      </c>
      <c r="I47" s="84">
        <v>197.5</v>
      </c>
      <c r="J47" s="84">
        <v>202.5</v>
      </c>
      <c r="K47" s="74">
        <v>10</v>
      </c>
      <c r="L47" s="166">
        <v>107.5</v>
      </c>
      <c r="M47" s="84">
        <v>110</v>
      </c>
      <c r="N47" s="84">
        <v>115</v>
      </c>
      <c r="O47" s="74">
        <v>17</v>
      </c>
      <c r="P47" s="84">
        <v>200</v>
      </c>
      <c r="Q47" s="84">
        <v>215</v>
      </c>
      <c r="R47" s="166">
        <v>225</v>
      </c>
      <c r="S47" s="74">
        <v>17</v>
      </c>
      <c r="T47" s="55">
        <v>532.5</v>
      </c>
      <c r="U47" s="42">
        <v>78.92</v>
      </c>
      <c r="V47" s="5">
        <v>1</v>
      </c>
    </row>
    <row r="48" spans="1:22" ht="12.75">
      <c r="A48" s="4" t="s">
        <v>117</v>
      </c>
      <c r="B48" s="1" t="s">
        <v>306</v>
      </c>
      <c r="C48" s="4">
        <v>2002</v>
      </c>
      <c r="D48" s="4" t="s">
        <v>112</v>
      </c>
      <c r="E48" s="141">
        <v>72.85</v>
      </c>
      <c r="F48" s="107">
        <v>0.148</v>
      </c>
      <c r="G48" s="167">
        <v>80</v>
      </c>
      <c r="H48" s="84">
        <v>175</v>
      </c>
      <c r="I48" s="84">
        <v>190</v>
      </c>
      <c r="J48" s="166">
        <v>200</v>
      </c>
      <c r="K48" s="74">
        <v>17</v>
      </c>
      <c r="L48" s="166">
        <v>140</v>
      </c>
      <c r="M48" s="166">
        <v>140</v>
      </c>
      <c r="N48" s="166">
        <v>140</v>
      </c>
      <c r="O48" s="74" t="s">
        <v>117</v>
      </c>
      <c r="P48" s="84">
        <v>200</v>
      </c>
      <c r="Q48" s="84">
        <v>215</v>
      </c>
      <c r="R48" s="166">
        <v>225</v>
      </c>
      <c r="S48" s="74">
        <v>18</v>
      </c>
      <c r="T48" s="55">
        <v>0</v>
      </c>
      <c r="U48" s="42">
        <v>0</v>
      </c>
      <c r="V48" s="5" t="s">
        <v>117</v>
      </c>
    </row>
    <row r="49" spans="1:22" ht="12.75">
      <c r="A49" s="18" t="s">
        <v>26</v>
      </c>
      <c r="B49" s="18"/>
      <c r="C49" s="18"/>
      <c r="D49" s="17"/>
      <c r="E49" s="119"/>
      <c r="F49" s="106"/>
      <c r="G49" s="92"/>
      <c r="H49" s="54"/>
      <c r="I49" s="54"/>
      <c r="J49" s="54"/>
      <c r="K49" s="78"/>
      <c r="L49" s="54"/>
      <c r="M49" s="54"/>
      <c r="N49" s="54"/>
      <c r="O49" s="78"/>
      <c r="P49" s="54"/>
      <c r="Q49" s="54"/>
      <c r="R49" s="54"/>
      <c r="S49" s="78"/>
      <c r="T49" s="54"/>
      <c r="U49" s="142"/>
      <c r="V49" s="75"/>
    </row>
    <row r="50" spans="1:22" ht="12.75">
      <c r="A50" s="4">
        <v>1</v>
      </c>
      <c r="B50" s="1" t="s">
        <v>224</v>
      </c>
      <c r="C50" s="4">
        <v>2003</v>
      </c>
      <c r="D50" s="4" t="s">
        <v>108</v>
      </c>
      <c r="E50" s="141">
        <v>80.33</v>
      </c>
      <c r="F50" s="107">
        <v>0.1407</v>
      </c>
      <c r="G50" s="167">
        <v>115</v>
      </c>
      <c r="H50" s="84">
        <v>255</v>
      </c>
      <c r="I50" s="84">
        <v>265</v>
      </c>
      <c r="J50" s="166">
        <v>275.5</v>
      </c>
      <c r="K50" s="74">
        <v>1</v>
      </c>
      <c r="L50" s="84">
        <v>155</v>
      </c>
      <c r="M50" s="84">
        <v>160</v>
      </c>
      <c r="N50" s="84">
        <v>165</v>
      </c>
      <c r="O50" s="74">
        <v>1</v>
      </c>
      <c r="P50" s="84">
        <v>260</v>
      </c>
      <c r="Q50" s="166">
        <v>270</v>
      </c>
      <c r="R50" s="84">
        <v>270</v>
      </c>
      <c r="S50" s="74">
        <v>6</v>
      </c>
      <c r="T50" s="55">
        <v>700</v>
      </c>
      <c r="U50" s="42">
        <v>98.49</v>
      </c>
      <c r="V50" s="5">
        <v>12</v>
      </c>
    </row>
    <row r="51" spans="1:22" ht="12.75">
      <c r="A51" s="4">
        <v>2</v>
      </c>
      <c r="B51" s="1" t="s">
        <v>225</v>
      </c>
      <c r="C51" s="4">
        <v>2001</v>
      </c>
      <c r="D51" s="4" t="s">
        <v>228</v>
      </c>
      <c r="E51" s="141">
        <v>80.96</v>
      </c>
      <c r="F51" s="107">
        <v>0.1402</v>
      </c>
      <c r="G51" s="167">
        <v>113</v>
      </c>
      <c r="H51" s="84">
        <v>232.5</v>
      </c>
      <c r="I51" s="84">
        <v>245</v>
      </c>
      <c r="J51" s="84">
        <v>255</v>
      </c>
      <c r="K51" s="74">
        <v>2</v>
      </c>
      <c r="L51" s="84">
        <v>150</v>
      </c>
      <c r="M51" s="84">
        <v>157.5</v>
      </c>
      <c r="N51" s="84">
        <v>162.5</v>
      </c>
      <c r="O51" s="74">
        <v>2</v>
      </c>
      <c r="P51" s="84">
        <v>245</v>
      </c>
      <c r="Q51" s="166">
        <v>265</v>
      </c>
      <c r="R51" s="84">
        <v>282.5</v>
      </c>
      <c r="S51" s="74">
        <v>2</v>
      </c>
      <c r="T51" s="55">
        <v>700</v>
      </c>
      <c r="U51" s="42">
        <v>98.14</v>
      </c>
      <c r="V51" s="5">
        <v>9</v>
      </c>
    </row>
    <row r="52" spans="1:22" ht="12.75">
      <c r="A52" s="4">
        <v>3</v>
      </c>
      <c r="B52" s="1" t="s">
        <v>307</v>
      </c>
      <c r="C52" s="4">
        <v>2002</v>
      </c>
      <c r="D52" s="4" t="s">
        <v>102</v>
      </c>
      <c r="E52" s="141">
        <v>81.32</v>
      </c>
      <c r="F52" s="107">
        <v>0.1399</v>
      </c>
      <c r="G52" s="167">
        <v>116</v>
      </c>
      <c r="H52" s="84">
        <v>225</v>
      </c>
      <c r="I52" s="84">
        <v>237.5</v>
      </c>
      <c r="J52" s="84">
        <v>245</v>
      </c>
      <c r="K52" s="74">
        <v>6</v>
      </c>
      <c r="L52" s="166">
        <v>155</v>
      </c>
      <c r="M52" s="84">
        <v>160</v>
      </c>
      <c r="N52" s="166">
        <v>170</v>
      </c>
      <c r="O52" s="74">
        <v>4</v>
      </c>
      <c r="P52" s="84">
        <v>260</v>
      </c>
      <c r="Q52" s="84">
        <v>275</v>
      </c>
      <c r="R52" s="166">
        <v>285</v>
      </c>
      <c r="S52" s="74">
        <v>4</v>
      </c>
      <c r="T52" s="55">
        <v>680</v>
      </c>
      <c r="U52" s="42">
        <v>95.13</v>
      </c>
      <c r="V52" s="5">
        <v>8</v>
      </c>
    </row>
    <row r="53" spans="1:22" ht="12.75">
      <c r="A53" s="4">
        <v>4</v>
      </c>
      <c r="B53" s="1" t="s">
        <v>308</v>
      </c>
      <c r="C53" s="4">
        <v>2002</v>
      </c>
      <c r="D53" s="4" t="s">
        <v>119</v>
      </c>
      <c r="E53" s="141">
        <v>82.61</v>
      </c>
      <c r="F53" s="107">
        <v>0.1388</v>
      </c>
      <c r="G53" s="167">
        <v>117</v>
      </c>
      <c r="H53" s="84">
        <v>232.5</v>
      </c>
      <c r="I53" s="84">
        <v>245</v>
      </c>
      <c r="J53" s="84">
        <v>255</v>
      </c>
      <c r="K53" s="74">
        <v>3</v>
      </c>
      <c r="L53" s="84">
        <v>135</v>
      </c>
      <c r="M53" s="84">
        <v>142.5</v>
      </c>
      <c r="N53" s="84">
        <v>147.5</v>
      </c>
      <c r="O53" s="74">
        <v>9</v>
      </c>
      <c r="P53" s="166">
        <v>260</v>
      </c>
      <c r="Q53" s="166">
        <v>275</v>
      </c>
      <c r="R53" s="84">
        <v>275</v>
      </c>
      <c r="S53" s="74">
        <v>5</v>
      </c>
      <c r="T53" s="55">
        <v>677.5</v>
      </c>
      <c r="U53" s="42">
        <v>94.04</v>
      </c>
      <c r="V53" s="5">
        <v>7</v>
      </c>
    </row>
    <row r="54" spans="1:22" ht="12.75">
      <c r="A54" s="4">
        <v>5</v>
      </c>
      <c r="B54" s="1" t="s">
        <v>309</v>
      </c>
      <c r="C54" s="4">
        <v>2003</v>
      </c>
      <c r="D54" s="4" t="s">
        <v>142</v>
      </c>
      <c r="E54" s="141">
        <v>81.26</v>
      </c>
      <c r="F54" s="107">
        <v>0.1399</v>
      </c>
      <c r="G54" s="167">
        <v>111</v>
      </c>
      <c r="H54" s="84">
        <v>235</v>
      </c>
      <c r="I54" s="166">
        <v>245</v>
      </c>
      <c r="J54" s="84">
        <v>245</v>
      </c>
      <c r="K54" s="74">
        <v>5</v>
      </c>
      <c r="L54" s="84">
        <v>135</v>
      </c>
      <c r="M54" s="84">
        <v>140</v>
      </c>
      <c r="N54" s="84">
        <v>145</v>
      </c>
      <c r="O54" s="74">
        <v>10</v>
      </c>
      <c r="P54" s="84">
        <v>260</v>
      </c>
      <c r="Q54" s="166">
        <v>275</v>
      </c>
      <c r="R54" s="84">
        <v>275</v>
      </c>
      <c r="S54" s="74">
        <v>3</v>
      </c>
      <c r="T54" s="55">
        <v>665</v>
      </c>
      <c r="U54" s="42">
        <v>93.03</v>
      </c>
      <c r="V54" s="5">
        <v>6</v>
      </c>
    </row>
    <row r="55" spans="1:22" ht="12.75">
      <c r="A55" s="4">
        <v>6</v>
      </c>
      <c r="B55" s="1" t="s">
        <v>310</v>
      </c>
      <c r="C55" s="4">
        <v>2002</v>
      </c>
      <c r="D55" s="4" t="s">
        <v>122</v>
      </c>
      <c r="E55" s="141">
        <v>82.38</v>
      </c>
      <c r="F55" s="107">
        <v>0.139</v>
      </c>
      <c r="G55" s="167">
        <v>114</v>
      </c>
      <c r="H55" s="84">
        <v>235</v>
      </c>
      <c r="I55" s="84">
        <v>245</v>
      </c>
      <c r="J55" s="84">
        <v>252.5</v>
      </c>
      <c r="K55" s="74">
        <v>4</v>
      </c>
      <c r="L55" s="84">
        <v>140</v>
      </c>
      <c r="M55" s="84">
        <v>145</v>
      </c>
      <c r="N55" s="84">
        <v>150</v>
      </c>
      <c r="O55" s="74">
        <v>7</v>
      </c>
      <c r="P55" s="166">
        <v>240</v>
      </c>
      <c r="Q55" s="84">
        <v>240</v>
      </c>
      <c r="R55" s="84">
        <v>260</v>
      </c>
      <c r="S55" s="74">
        <v>15</v>
      </c>
      <c r="T55" s="55">
        <v>662.5</v>
      </c>
      <c r="U55" s="42">
        <v>92.09</v>
      </c>
      <c r="V55" s="5">
        <v>5</v>
      </c>
    </row>
    <row r="56" spans="1:22" ht="12.75">
      <c r="A56" s="4">
        <v>7</v>
      </c>
      <c r="B56" s="1" t="s">
        <v>311</v>
      </c>
      <c r="C56" s="4">
        <v>2003</v>
      </c>
      <c r="D56" s="4" t="s">
        <v>121</v>
      </c>
      <c r="E56" s="141">
        <v>81.51</v>
      </c>
      <c r="F56" s="107">
        <v>0.1397</v>
      </c>
      <c r="G56" s="167">
        <v>98</v>
      </c>
      <c r="H56" s="84">
        <v>207.5</v>
      </c>
      <c r="I56" s="84">
        <v>217.5</v>
      </c>
      <c r="J56" s="84">
        <v>227.5</v>
      </c>
      <c r="K56" s="74">
        <v>16</v>
      </c>
      <c r="L56" s="84">
        <v>137.5</v>
      </c>
      <c r="M56" s="84">
        <v>142.5</v>
      </c>
      <c r="N56" s="84">
        <v>145</v>
      </c>
      <c r="O56" s="74">
        <v>11</v>
      </c>
      <c r="P56" s="84">
        <v>270</v>
      </c>
      <c r="Q56" s="84">
        <v>287.5</v>
      </c>
      <c r="R56" s="166">
        <v>292.5</v>
      </c>
      <c r="S56" s="74">
        <v>1</v>
      </c>
      <c r="T56" s="55">
        <v>660</v>
      </c>
      <c r="U56" s="42">
        <v>92.2</v>
      </c>
      <c r="V56" s="5">
        <v>4</v>
      </c>
    </row>
    <row r="57" spans="1:22" ht="12.75">
      <c r="A57" s="4">
        <v>8</v>
      </c>
      <c r="B57" s="1" t="s">
        <v>312</v>
      </c>
      <c r="C57" s="4">
        <v>2000</v>
      </c>
      <c r="D57" s="4" t="s">
        <v>119</v>
      </c>
      <c r="E57" s="141">
        <v>80.1</v>
      </c>
      <c r="F57" s="107">
        <v>0.1409</v>
      </c>
      <c r="G57" s="167">
        <v>107</v>
      </c>
      <c r="H57" s="84">
        <v>220</v>
      </c>
      <c r="I57" s="84">
        <v>232.5</v>
      </c>
      <c r="J57" s="84">
        <v>242.5</v>
      </c>
      <c r="K57" s="74">
        <v>7</v>
      </c>
      <c r="L57" s="84">
        <v>135</v>
      </c>
      <c r="M57" s="84">
        <v>142.5</v>
      </c>
      <c r="N57" s="84">
        <v>147.5</v>
      </c>
      <c r="O57" s="74">
        <v>8</v>
      </c>
      <c r="P57" s="84">
        <v>250</v>
      </c>
      <c r="Q57" s="84">
        <v>265</v>
      </c>
      <c r="R57" s="166">
        <v>270</v>
      </c>
      <c r="S57" s="74">
        <v>11</v>
      </c>
      <c r="T57" s="55">
        <v>655</v>
      </c>
      <c r="U57" s="42">
        <v>92.29</v>
      </c>
      <c r="V57" s="5">
        <v>3</v>
      </c>
    </row>
    <row r="58" spans="1:22" ht="12.75">
      <c r="A58" s="4">
        <v>9</v>
      </c>
      <c r="B58" s="1" t="s">
        <v>313</v>
      </c>
      <c r="C58" s="4">
        <v>2001</v>
      </c>
      <c r="D58" s="4" t="s">
        <v>314</v>
      </c>
      <c r="E58" s="141">
        <v>81.58</v>
      </c>
      <c r="F58" s="107">
        <v>0.1396</v>
      </c>
      <c r="G58" s="167">
        <v>112</v>
      </c>
      <c r="H58" s="84">
        <v>237.5</v>
      </c>
      <c r="I58" s="166">
        <v>247.5</v>
      </c>
      <c r="J58" s="166">
        <v>247.5</v>
      </c>
      <c r="K58" s="74">
        <v>9</v>
      </c>
      <c r="L58" s="84">
        <v>150</v>
      </c>
      <c r="M58" s="84">
        <v>155</v>
      </c>
      <c r="N58" s="166">
        <v>157.5</v>
      </c>
      <c r="O58" s="74">
        <v>5</v>
      </c>
      <c r="P58" s="84">
        <v>235</v>
      </c>
      <c r="Q58" s="84">
        <v>250</v>
      </c>
      <c r="R58" s="166">
        <v>272.5</v>
      </c>
      <c r="S58" s="74">
        <v>22</v>
      </c>
      <c r="T58" s="55">
        <v>642.5</v>
      </c>
      <c r="U58" s="42">
        <v>89.69</v>
      </c>
      <c r="V58" s="5">
        <v>2</v>
      </c>
    </row>
    <row r="59" spans="1:22" ht="12.75">
      <c r="A59" s="4">
        <v>10</v>
      </c>
      <c r="B59" s="1" t="s">
        <v>315</v>
      </c>
      <c r="C59" s="4">
        <v>2000</v>
      </c>
      <c r="D59" s="4" t="s">
        <v>122</v>
      </c>
      <c r="E59" s="141">
        <v>81.21</v>
      </c>
      <c r="F59" s="107">
        <v>0.14</v>
      </c>
      <c r="G59" s="167">
        <v>110</v>
      </c>
      <c r="H59" s="84">
        <v>210</v>
      </c>
      <c r="I59" s="84">
        <v>220</v>
      </c>
      <c r="J59" s="84">
        <v>225</v>
      </c>
      <c r="K59" s="74">
        <v>17</v>
      </c>
      <c r="L59" s="84">
        <v>150</v>
      </c>
      <c r="M59" s="84">
        <v>155</v>
      </c>
      <c r="N59" s="84">
        <v>160</v>
      </c>
      <c r="O59" s="74">
        <v>3</v>
      </c>
      <c r="P59" s="84">
        <v>237.5</v>
      </c>
      <c r="Q59" s="84">
        <v>245</v>
      </c>
      <c r="R59" s="84">
        <v>250</v>
      </c>
      <c r="S59" s="74">
        <v>20</v>
      </c>
      <c r="T59" s="55">
        <v>635</v>
      </c>
      <c r="U59" s="42">
        <v>88.9</v>
      </c>
      <c r="V59" s="5">
        <v>1</v>
      </c>
    </row>
    <row r="60" spans="1:22" ht="12.75">
      <c r="A60" s="4">
        <v>11</v>
      </c>
      <c r="B60" s="1" t="s">
        <v>316</v>
      </c>
      <c r="C60" s="4">
        <v>2004</v>
      </c>
      <c r="D60" s="4" t="s">
        <v>142</v>
      </c>
      <c r="E60" s="141">
        <v>82.38</v>
      </c>
      <c r="F60" s="107">
        <v>0.139</v>
      </c>
      <c r="G60" s="167">
        <v>97</v>
      </c>
      <c r="H60" s="84">
        <v>220</v>
      </c>
      <c r="I60" s="84">
        <v>230</v>
      </c>
      <c r="J60" s="84">
        <v>240</v>
      </c>
      <c r="K60" s="74">
        <v>8</v>
      </c>
      <c r="L60" s="166">
        <v>135</v>
      </c>
      <c r="M60" s="84">
        <v>140</v>
      </c>
      <c r="N60" s="166">
        <v>145</v>
      </c>
      <c r="O60" s="74">
        <v>14</v>
      </c>
      <c r="P60" s="84">
        <v>240</v>
      </c>
      <c r="Q60" s="84">
        <v>255</v>
      </c>
      <c r="R60" s="166">
        <v>260</v>
      </c>
      <c r="S60" s="74">
        <v>17</v>
      </c>
      <c r="T60" s="55">
        <v>635</v>
      </c>
      <c r="U60" s="42">
        <v>88.27</v>
      </c>
      <c r="V60" s="5">
        <v>1</v>
      </c>
    </row>
    <row r="61" spans="1:22" ht="12.75">
      <c r="A61" s="4">
        <v>12</v>
      </c>
      <c r="B61" s="1" t="s">
        <v>317</v>
      </c>
      <c r="C61" s="4">
        <v>2004</v>
      </c>
      <c r="D61" s="4" t="s">
        <v>115</v>
      </c>
      <c r="E61" s="141">
        <v>81.51</v>
      </c>
      <c r="F61" s="107">
        <v>0.1397</v>
      </c>
      <c r="G61" s="167">
        <v>7</v>
      </c>
      <c r="H61" s="84">
        <v>210</v>
      </c>
      <c r="I61" s="84">
        <v>220</v>
      </c>
      <c r="J61" s="84">
        <v>225</v>
      </c>
      <c r="K61" s="74">
        <v>18</v>
      </c>
      <c r="L61" s="166">
        <v>132.5</v>
      </c>
      <c r="M61" s="84">
        <v>132.5</v>
      </c>
      <c r="N61" s="84">
        <v>137.5</v>
      </c>
      <c r="O61" s="74">
        <v>18</v>
      </c>
      <c r="P61" s="84">
        <v>250</v>
      </c>
      <c r="Q61" s="84">
        <v>262.5</v>
      </c>
      <c r="R61" s="84">
        <v>270</v>
      </c>
      <c r="S61" s="74">
        <v>7</v>
      </c>
      <c r="T61" s="55">
        <v>632.5</v>
      </c>
      <c r="U61" s="42">
        <v>88.36</v>
      </c>
      <c r="V61" s="5">
        <v>1</v>
      </c>
    </row>
    <row r="62" spans="1:22" ht="12.75">
      <c r="A62" s="4">
        <v>13</v>
      </c>
      <c r="B62" s="1" t="s">
        <v>318</v>
      </c>
      <c r="C62" s="4">
        <v>2001</v>
      </c>
      <c r="D62" s="4" t="s">
        <v>319</v>
      </c>
      <c r="E62" s="141">
        <v>81.79</v>
      </c>
      <c r="F62" s="107">
        <v>0.1395</v>
      </c>
      <c r="G62" s="167">
        <v>2</v>
      </c>
      <c r="H62" s="84">
        <v>210</v>
      </c>
      <c r="I62" s="84">
        <v>217.5</v>
      </c>
      <c r="J62" s="84">
        <v>230</v>
      </c>
      <c r="K62" s="74">
        <v>13</v>
      </c>
      <c r="L62" s="84">
        <v>120</v>
      </c>
      <c r="M62" s="84">
        <v>127.5</v>
      </c>
      <c r="N62" s="84">
        <v>132.5</v>
      </c>
      <c r="O62" s="74">
        <v>25</v>
      </c>
      <c r="P62" s="84">
        <v>240</v>
      </c>
      <c r="Q62" s="84">
        <v>255</v>
      </c>
      <c r="R62" s="84">
        <v>270</v>
      </c>
      <c r="S62" s="74">
        <v>8</v>
      </c>
      <c r="T62" s="55">
        <v>632.5</v>
      </c>
      <c r="U62" s="42">
        <v>88.23</v>
      </c>
      <c r="V62" s="5">
        <v>1</v>
      </c>
    </row>
    <row r="63" spans="1:22" ht="12.75">
      <c r="A63" s="4">
        <v>14</v>
      </c>
      <c r="B63" s="1" t="s">
        <v>320</v>
      </c>
      <c r="C63" s="4">
        <v>2003</v>
      </c>
      <c r="D63" s="4" t="s">
        <v>321</v>
      </c>
      <c r="E63" s="141">
        <v>81.47</v>
      </c>
      <c r="F63" s="107">
        <v>0.1397</v>
      </c>
      <c r="G63" s="167">
        <v>22</v>
      </c>
      <c r="H63" s="84">
        <v>220</v>
      </c>
      <c r="I63" s="84">
        <v>235</v>
      </c>
      <c r="J63" s="166">
        <v>242.5</v>
      </c>
      <c r="K63" s="74">
        <v>10</v>
      </c>
      <c r="L63" s="84">
        <v>120</v>
      </c>
      <c r="M63" s="84">
        <v>127.5</v>
      </c>
      <c r="N63" s="84">
        <v>130</v>
      </c>
      <c r="O63" s="74">
        <v>31</v>
      </c>
      <c r="P63" s="84">
        <v>240</v>
      </c>
      <c r="Q63" s="84">
        <v>255</v>
      </c>
      <c r="R63" s="84">
        <v>262.5</v>
      </c>
      <c r="S63" s="74">
        <v>13</v>
      </c>
      <c r="T63" s="55">
        <v>627.5</v>
      </c>
      <c r="U63" s="42">
        <v>87.66</v>
      </c>
      <c r="V63" s="5">
        <v>1</v>
      </c>
    </row>
    <row r="64" spans="1:22" ht="12.75">
      <c r="A64" s="4">
        <v>15</v>
      </c>
      <c r="B64" s="1" t="s">
        <v>322</v>
      </c>
      <c r="C64" s="4">
        <v>2000</v>
      </c>
      <c r="D64" s="4" t="s">
        <v>128</v>
      </c>
      <c r="E64" s="141">
        <v>81.93</v>
      </c>
      <c r="F64" s="107">
        <v>0.1393</v>
      </c>
      <c r="G64" s="167">
        <v>23</v>
      </c>
      <c r="H64" s="84">
        <v>200</v>
      </c>
      <c r="I64" s="84">
        <v>210</v>
      </c>
      <c r="J64" s="84">
        <v>217.5</v>
      </c>
      <c r="K64" s="74">
        <v>25</v>
      </c>
      <c r="L64" s="84">
        <v>122.5</v>
      </c>
      <c r="M64" s="84">
        <v>127.5</v>
      </c>
      <c r="N64" s="84">
        <v>132.5</v>
      </c>
      <c r="O64" s="74">
        <v>27</v>
      </c>
      <c r="P64" s="84">
        <v>240</v>
      </c>
      <c r="Q64" s="84">
        <v>260</v>
      </c>
      <c r="R64" s="84">
        <v>270</v>
      </c>
      <c r="S64" s="74">
        <v>9</v>
      </c>
      <c r="T64" s="55">
        <v>620</v>
      </c>
      <c r="U64" s="42">
        <v>86.37</v>
      </c>
      <c r="V64" s="5">
        <v>1</v>
      </c>
    </row>
    <row r="65" spans="1:22" ht="12.75">
      <c r="A65" s="4">
        <v>16</v>
      </c>
      <c r="B65" s="1" t="s">
        <v>323</v>
      </c>
      <c r="C65" s="4">
        <v>2003</v>
      </c>
      <c r="D65" s="4" t="s">
        <v>129</v>
      </c>
      <c r="E65" s="141">
        <v>81.89</v>
      </c>
      <c r="F65" s="107">
        <v>0.1394</v>
      </c>
      <c r="G65" s="167">
        <v>6</v>
      </c>
      <c r="H65" s="166">
        <v>220</v>
      </c>
      <c r="I65" s="84">
        <v>235</v>
      </c>
      <c r="J65" s="166">
        <v>242.5</v>
      </c>
      <c r="K65" s="74">
        <v>11</v>
      </c>
      <c r="L65" s="166">
        <v>137.5</v>
      </c>
      <c r="M65" s="84">
        <v>142.5</v>
      </c>
      <c r="N65" s="166">
        <v>150</v>
      </c>
      <c r="O65" s="74">
        <v>12</v>
      </c>
      <c r="P65" s="84">
        <v>220</v>
      </c>
      <c r="Q65" s="84">
        <v>232.5</v>
      </c>
      <c r="R65" s="84">
        <v>240</v>
      </c>
      <c r="S65" s="74">
        <v>29</v>
      </c>
      <c r="T65" s="55">
        <v>617.5</v>
      </c>
      <c r="U65" s="42">
        <v>86.08</v>
      </c>
      <c r="V65" s="5">
        <v>1</v>
      </c>
    </row>
    <row r="66" spans="1:22" ht="12.75">
      <c r="A66" s="4">
        <v>17</v>
      </c>
      <c r="B66" s="1" t="s">
        <v>324</v>
      </c>
      <c r="C66" s="4">
        <v>2001</v>
      </c>
      <c r="D66" s="4" t="s">
        <v>137</v>
      </c>
      <c r="E66" s="141">
        <v>82.3</v>
      </c>
      <c r="F66" s="107">
        <v>0.139</v>
      </c>
      <c r="G66" s="167">
        <v>11</v>
      </c>
      <c r="H66" s="84">
        <v>195</v>
      </c>
      <c r="I66" s="84">
        <v>207.5</v>
      </c>
      <c r="J66" s="84">
        <v>215</v>
      </c>
      <c r="K66" s="74">
        <v>28</v>
      </c>
      <c r="L66" s="84">
        <v>135</v>
      </c>
      <c r="M66" s="84">
        <v>142.5</v>
      </c>
      <c r="N66" s="166">
        <v>150</v>
      </c>
      <c r="O66" s="74">
        <v>13</v>
      </c>
      <c r="P66" s="84">
        <v>240</v>
      </c>
      <c r="Q66" s="84">
        <v>252.5</v>
      </c>
      <c r="R66" s="84">
        <v>260</v>
      </c>
      <c r="S66" s="74">
        <v>14</v>
      </c>
      <c r="T66" s="55">
        <v>617.5</v>
      </c>
      <c r="U66" s="42">
        <v>85.83</v>
      </c>
      <c r="V66" s="5">
        <v>1</v>
      </c>
    </row>
    <row r="67" spans="1:22" ht="12.75">
      <c r="A67" s="4">
        <v>18</v>
      </c>
      <c r="B67" s="1" t="s">
        <v>325</v>
      </c>
      <c r="C67" s="4">
        <v>2004</v>
      </c>
      <c r="D67" s="4" t="s">
        <v>108</v>
      </c>
      <c r="E67" s="141">
        <v>82.37</v>
      </c>
      <c r="F67" s="107">
        <v>0.139</v>
      </c>
      <c r="G67" s="167">
        <v>18</v>
      </c>
      <c r="H67" s="84">
        <v>205</v>
      </c>
      <c r="I67" s="84">
        <v>220</v>
      </c>
      <c r="J67" s="84">
        <v>230</v>
      </c>
      <c r="K67" s="74">
        <v>14</v>
      </c>
      <c r="L67" s="84">
        <v>130</v>
      </c>
      <c r="M67" s="166">
        <v>135</v>
      </c>
      <c r="N67" s="84">
        <v>135</v>
      </c>
      <c r="O67" s="74">
        <v>22</v>
      </c>
      <c r="P67" s="166">
        <v>235</v>
      </c>
      <c r="Q67" s="84">
        <v>235</v>
      </c>
      <c r="R67" s="84">
        <v>250</v>
      </c>
      <c r="S67" s="74">
        <v>24</v>
      </c>
      <c r="T67" s="55">
        <v>615</v>
      </c>
      <c r="U67" s="42">
        <v>85.48</v>
      </c>
      <c r="V67" s="5">
        <v>1</v>
      </c>
    </row>
    <row r="68" spans="1:22" ht="12.75">
      <c r="A68" s="4">
        <v>19</v>
      </c>
      <c r="B68" s="1" t="s">
        <v>326</v>
      </c>
      <c r="C68" s="4">
        <v>2000</v>
      </c>
      <c r="D68" s="4" t="s">
        <v>124</v>
      </c>
      <c r="E68" s="141">
        <v>82.58</v>
      </c>
      <c r="F68" s="107">
        <v>0.1388</v>
      </c>
      <c r="G68" s="167">
        <v>101</v>
      </c>
      <c r="H68" s="84">
        <v>210</v>
      </c>
      <c r="I68" s="84">
        <v>217.5</v>
      </c>
      <c r="J68" s="166">
        <v>222.5</v>
      </c>
      <c r="K68" s="74">
        <v>26</v>
      </c>
      <c r="L68" s="84">
        <v>120</v>
      </c>
      <c r="M68" s="84">
        <v>125</v>
      </c>
      <c r="N68" s="84">
        <v>127.5</v>
      </c>
      <c r="O68" s="74">
        <v>33</v>
      </c>
      <c r="P68" s="84">
        <v>245</v>
      </c>
      <c r="Q68" s="166">
        <v>260</v>
      </c>
      <c r="R68" s="84">
        <v>265</v>
      </c>
      <c r="S68" s="74">
        <v>12</v>
      </c>
      <c r="T68" s="55">
        <v>610</v>
      </c>
      <c r="U68" s="42">
        <v>84.67</v>
      </c>
      <c r="V68" s="5">
        <v>1</v>
      </c>
    </row>
    <row r="69" spans="1:22" ht="12.75">
      <c r="A69" s="4">
        <v>20</v>
      </c>
      <c r="B69" s="1" t="s">
        <v>327</v>
      </c>
      <c r="C69" s="4">
        <v>2002</v>
      </c>
      <c r="D69" s="4" t="s">
        <v>141</v>
      </c>
      <c r="E69" s="141">
        <v>81.63</v>
      </c>
      <c r="F69" s="107">
        <v>0.1396</v>
      </c>
      <c r="G69" s="167">
        <v>9</v>
      </c>
      <c r="H69" s="166">
        <v>205</v>
      </c>
      <c r="I69" s="84">
        <v>212.5</v>
      </c>
      <c r="J69" s="84">
        <v>225</v>
      </c>
      <c r="K69" s="74">
        <v>19</v>
      </c>
      <c r="L69" s="84">
        <v>110</v>
      </c>
      <c r="M69" s="84">
        <v>117.5</v>
      </c>
      <c r="N69" s="84">
        <v>122.5</v>
      </c>
      <c r="O69" s="74">
        <v>36</v>
      </c>
      <c r="P69" s="84">
        <v>240</v>
      </c>
      <c r="Q69" s="84">
        <v>257.5</v>
      </c>
      <c r="R69" s="166">
        <v>270</v>
      </c>
      <c r="S69" s="74">
        <v>16</v>
      </c>
      <c r="T69" s="55">
        <v>605</v>
      </c>
      <c r="U69" s="42">
        <v>84.46</v>
      </c>
      <c r="V69" s="5">
        <v>1</v>
      </c>
    </row>
    <row r="70" spans="1:22" ht="12.75">
      <c r="A70" s="4">
        <v>21</v>
      </c>
      <c r="B70" s="1" t="s">
        <v>328</v>
      </c>
      <c r="C70" s="4">
        <v>2001</v>
      </c>
      <c r="D70" s="4" t="s">
        <v>115</v>
      </c>
      <c r="E70" s="141">
        <v>82.48</v>
      </c>
      <c r="F70" s="107">
        <v>0.1389</v>
      </c>
      <c r="G70" s="167">
        <v>3</v>
      </c>
      <c r="H70" s="84">
        <v>202.5</v>
      </c>
      <c r="I70" s="84">
        <v>212.5</v>
      </c>
      <c r="J70" s="84">
        <v>220</v>
      </c>
      <c r="K70" s="74">
        <v>24</v>
      </c>
      <c r="L70" s="84">
        <v>127.5</v>
      </c>
      <c r="M70" s="84">
        <v>135</v>
      </c>
      <c r="N70" s="84">
        <v>140</v>
      </c>
      <c r="O70" s="74">
        <v>15</v>
      </c>
      <c r="P70" s="84">
        <v>230</v>
      </c>
      <c r="Q70" s="84">
        <v>242.5</v>
      </c>
      <c r="R70" s="166">
        <v>255</v>
      </c>
      <c r="S70" s="74">
        <v>28</v>
      </c>
      <c r="T70" s="55">
        <v>602.5</v>
      </c>
      <c r="U70" s="42">
        <v>83.69</v>
      </c>
      <c r="V70" s="5">
        <v>1</v>
      </c>
    </row>
    <row r="71" spans="1:22" ht="12.75">
      <c r="A71" s="4">
        <v>22</v>
      </c>
      <c r="B71" s="1" t="s">
        <v>329</v>
      </c>
      <c r="C71" s="4">
        <v>2000</v>
      </c>
      <c r="D71" s="4" t="s">
        <v>28</v>
      </c>
      <c r="E71" s="141">
        <v>82.74</v>
      </c>
      <c r="F71" s="107">
        <v>0.1386</v>
      </c>
      <c r="G71" s="167">
        <v>109</v>
      </c>
      <c r="H71" s="166">
        <v>212.5</v>
      </c>
      <c r="I71" s="84">
        <v>212.5</v>
      </c>
      <c r="J71" s="84">
        <v>225</v>
      </c>
      <c r="K71" s="74">
        <v>20</v>
      </c>
      <c r="L71" s="84">
        <v>132.5</v>
      </c>
      <c r="M71" s="84">
        <v>140</v>
      </c>
      <c r="N71" s="166">
        <v>145</v>
      </c>
      <c r="O71" s="74">
        <v>16</v>
      </c>
      <c r="P71" s="84">
        <v>220</v>
      </c>
      <c r="Q71" s="84">
        <v>237.5</v>
      </c>
      <c r="R71" s="166">
        <v>252.5</v>
      </c>
      <c r="S71" s="74">
        <v>31</v>
      </c>
      <c r="T71" s="55">
        <v>602.5</v>
      </c>
      <c r="U71" s="42">
        <v>83.51</v>
      </c>
      <c r="V71" s="5">
        <v>1</v>
      </c>
    </row>
    <row r="72" spans="1:22" ht="12.75">
      <c r="A72" s="4">
        <v>23</v>
      </c>
      <c r="B72" s="1" t="s">
        <v>330</v>
      </c>
      <c r="C72" s="4">
        <v>2002</v>
      </c>
      <c r="D72" s="4" t="s">
        <v>203</v>
      </c>
      <c r="E72" s="141">
        <v>80.99</v>
      </c>
      <c r="F72" s="107">
        <v>0.1402</v>
      </c>
      <c r="G72" s="167">
        <v>100</v>
      </c>
      <c r="H72" s="84">
        <v>205</v>
      </c>
      <c r="I72" s="84">
        <v>217.5</v>
      </c>
      <c r="J72" s="84">
        <v>222.5</v>
      </c>
      <c r="K72" s="74">
        <v>22</v>
      </c>
      <c r="L72" s="166">
        <v>130</v>
      </c>
      <c r="M72" s="84">
        <v>130</v>
      </c>
      <c r="N72" s="166">
        <v>132.5</v>
      </c>
      <c r="O72" s="74">
        <v>29</v>
      </c>
      <c r="P72" s="84">
        <v>235</v>
      </c>
      <c r="Q72" s="84">
        <v>247.5</v>
      </c>
      <c r="R72" s="166">
        <v>255</v>
      </c>
      <c r="S72" s="74">
        <v>25</v>
      </c>
      <c r="T72" s="55">
        <v>600</v>
      </c>
      <c r="U72" s="42">
        <v>84.12</v>
      </c>
      <c r="V72" s="5">
        <v>1</v>
      </c>
    </row>
    <row r="73" spans="1:22" ht="12.75">
      <c r="A73" s="4">
        <v>24</v>
      </c>
      <c r="B73" s="1" t="s">
        <v>331</v>
      </c>
      <c r="C73" s="4">
        <v>2000</v>
      </c>
      <c r="D73" s="4" t="s">
        <v>147</v>
      </c>
      <c r="E73" s="141">
        <v>82.4</v>
      </c>
      <c r="F73" s="107">
        <v>0.1389</v>
      </c>
      <c r="G73" s="167">
        <v>19</v>
      </c>
      <c r="H73" s="84">
        <v>195</v>
      </c>
      <c r="I73" s="84">
        <v>205</v>
      </c>
      <c r="J73" s="84">
        <v>212.5</v>
      </c>
      <c r="K73" s="74">
        <v>29</v>
      </c>
      <c r="L73" s="84">
        <v>125</v>
      </c>
      <c r="M73" s="84">
        <v>132.5</v>
      </c>
      <c r="N73" s="166">
        <v>140</v>
      </c>
      <c r="O73" s="74">
        <v>28</v>
      </c>
      <c r="P73" s="84">
        <v>230</v>
      </c>
      <c r="Q73" s="84">
        <v>245</v>
      </c>
      <c r="R73" s="84">
        <v>255</v>
      </c>
      <c r="S73" s="74">
        <v>18</v>
      </c>
      <c r="T73" s="55">
        <v>600</v>
      </c>
      <c r="U73" s="42">
        <v>83.34</v>
      </c>
      <c r="V73" s="5">
        <v>1</v>
      </c>
    </row>
    <row r="74" spans="1:22" ht="12.75">
      <c r="A74" s="4">
        <v>25</v>
      </c>
      <c r="B74" s="1" t="s">
        <v>332</v>
      </c>
      <c r="C74" s="4">
        <v>2000</v>
      </c>
      <c r="D74" s="4" t="s">
        <v>333</v>
      </c>
      <c r="E74" s="141">
        <v>82.57</v>
      </c>
      <c r="F74" s="107">
        <v>0.1388</v>
      </c>
      <c r="G74" s="167">
        <v>4</v>
      </c>
      <c r="H74" s="84">
        <v>195</v>
      </c>
      <c r="I74" s="84">
        <v>207.5</v>
      </c>
      <c r="J74" s="166">
        <v>215</v>
      </c>
      <c r="K74" s="74">
        <v>33</v>
      </c>
      <c r="L74" s="84">
        <v>130</v>
      </c>
      <c r="M74" s="84">
        <v>135</v>
      </c>
      <c r="N74" s="84">
        <v>137.5</v>
      </c>
      <c r="O74" s="74">
        <v>20</v>
      </c>
      <c r="P74" s="84">
        <v>230</v>
      </c>
      <c r="Q74" s="84">
        <v>255</v>
      </c>
      <c r="R74" s="166">
        <v>265</v>
      </c>
      <c r="S74" s="74">
        <v>19</v>
      </c>
      <c r="T74" s="55">
        <v>600</v>
      </c>
      <c r="U74" s="42">
        <v>83.28</v>
      </c>
      <c r="V74" s="5">
        <v>1</v>
      </c>
    </row>
    <row r="75" spans="1:22" ht="12.75">
      <c r="A75" s="4">
        <v>26</v>
      </c>
      <c r="B75" s="1" t="s">
        <v>334</v>
      </c>
      <c r="C75" s="4">
        <v>2001</v>
      </c>
      <c r="D75" s="4" t="s">
        <v>120</v>
      </c>
      <c r="E75" s="141">
        <v>82.99</v>
      </c>
      <c r="F75" s="107">
        <v>0.1384</v>
      </c>
      <c r="G75" s="167">
        <v>21</v>
      </c>
      <c r="H75" s="84">
        <v>210</v>
      </c>
      <c r="I75" s="84">
        <v>220</v>
      </c>
      <c r="J75" s="84">
        <v>225</v>
      </c>
      <c r="K75" s="74">
        <v>21</v>
      </c>
      <c r="L75" s="84">
        <v>127.5</v>
      </c>
      <c r="M75" s="84">
        <v>135</v>
      </c>
      <c r="N75" s="84">
        <v>140</v>
      </c>
      <c r="O75" s="74">
        <v>17</v>
      </c>
      <c r="P75" s="84">
        <v>235</v>
      </c>
      <c r="Q75" s="166">
        <v>250</v>
      </c>
      <c r="R75" s="166">
        <v>250</v>
      </c>
      <c r="S75" s="74">
        <v>32</v>
      </c>
      <c r="T75" s="55">
        <v>600</v>
      </c>
      <c r="U75" s="42">
        <v>83.04</v>
      </c>
      <c r="V75" s="5">
        <v>1</v>
      </c>
    </row>
    <row r="76" spans="1:22" ht="12.75">
      <c r="A76" s="4">
        <v>27</v>
      </c>
      <c r="B76" s="1" t="s">
        <v>335</v>
      </c>
      <c r="C76" s="4">
        <v>2000</v>
      </c>
      <c r="D76" s="4" t="s">
        <v>140</v>
      </c>
      <c r="E76" s="141">
        <v>82.2</v>
      </c>
      <c r="F76" s="107">
        <v>0.1391</v>
      </c>
      <c r="G76" s="167">
        <v>10</v>
      </c>
      <c r="H76" s="84">
        <v>200</v>
      </c>
      <c r="I76" s="84">
        <v>210</v>
      </c>
      <c r="J76" s="166">
        <v>217.5</v>
      </c>
      <c r="K76" s="74">
        <v>30</v>
      </c>
      <c r="L76" s="84">
        <v>130</v>
      </c>
      <c r="M76" s="84">
        <v>135</v>
      </c>
      <c r="N76" s="84">
        <v>137.5</v>
      </c>
      <c r="O76" s="74">
        <v>19</v>
      </c>
      <c r="P76" s="84">
        <v>220</v>
      </c>
      <c r="Q76" s="84">
        <v>237.5</v>
      </c>
      <c r="R76" s="84">
        <v>250</v>
      </c>
      <c r="S76" s="74">
        <v>23</v>
      </c>
      <c r="T76" s="55">
        <v>597.5</v>
      </c>
      <c r="U76" s="42">
        <v>83.11</v>
      </c>
      <c r="V76" s="5">
        <v>1</v>
      </c>
    </row>
    <row r="77" spans="1:22" ht="12.75">
      <c r="A77" s="4">
        <v>28</v>
      </c>
      <c r="B77" s="1" t="s">
        <v>336</v>
      </c>
      <c r="C77" s="4">
        <v>2000</v>
      </c>
      <c r="D77" s="4" t="s">
        <v>227</v>
      </c>
      <c r="E77" s="141">
        <v>81.9</v>
      </c>
      <c r="F77" s="107">
        <v>0.1394</v>
      </c>
      <c r="G77" s="167">
        <v>20</v>
      </c>
      <c r="H77" s="84">
        <v>190</v>
      </c>
      <c r="I77" s="84">
        <v>195</v>
      </c>
      <c r="J77" s="166">
        <v>200</v>
      </c>
      <c r="K77" s="74">
        <v>35</v>
      </c>
      <c r="L77" s="166">
        <v>127.5</v>
      </c>
      <c r="M77" s="84">
        <v>127.5</v>
      </c>
      <c r="N77" s="84">
        <v>132.5</v>
      </c>
      <c r="O77" s="74">
        <v>26</v>
      </c>
      <c r="P77" s="84">
        <v>252.5</v>
      </c>
      <c r="Q77" s="84">
        <v>267.5</v>
      </c>
      <c r="R77" s="166">
        <v>277.5</v>
      </c>
      <c r="S77" s="74">
        <v>10</v>
      </c>
      <c r="T77" s="55">
        <v>595</v>
      </c>
      <c r="U77" s="42">
        <v>82.94</v>
      </c>
      <c r="V77" s="5">
        <v>1</v>
      </c>
    </row>
    <row r="78" spans="1:22" ht="12.75">
      <c r="A78" s="4">
        <v>29</v>
      </c>
      <c r="B78" s="1" t="s">
        <v>337</v>
      </c>
      <c r="C78" s="4">
        <v>2002</v>
      </c>
      <c r="D78" s="4" t="s">
        <v>107</v>
      </c>
      <c r="E78" s="141">
        <v>79.94</v>
      </c>
      <c r="F78" s="107">
        <v>0.1411</v>
      </c>
      <c r="G78" s="167">
        <v>17</v>
      </c>
      <c r="H78" s="84">
        <v>197.5</v>
      </c>
      <c r="I78" s="84">
        <v>205</v>
      </c>
      <c r="J78" s="84">
        <v>215</v>
      </c>
      <c r="K78" s="74">
        <v>27</v>
      </c>
      <c r="L78" s="84">
        <v>127.5</v>
      </c>
      <c r="M78" s="84">
        <v>132.5</v>
      </c>
      <c r="N78" s="166">
        <v>137.5</v>
      </c>
      <c r="O78" s="74">
        <v>24</v>
      </c>
      <c r="P78" s="84">
        <v>225</v>
      </c>
      <c r="Q78" s="84">
        <v>235</v>
      </c>
      <c r="R78" s="84">
        <v>242.5</v>
      </c>
      <c r="S78" s="74">
        <v>27</v>
      </c>
      <c r="T78" s="55">
        <v>590</v>
      </c>
      <c r="U78" s="42">
        <v>83.25</v>
      </c>
      <c r="V78" s="5">
        <v>1</v>
      </c>
    </row>
    <row r="79" spans="1:22" ht="12.75">
      <c r="A79" s="4">
        <v>30</v>
      </c>
      <c r="B79" s="1" t="s">
        <v>338</v>
      </c>
      <c r="C79" s="4">
        <v>2000</v>
      </c>
      <c r="D79" s="4" t="s">
        <v>339</v>
      </c>
      <c r="E79" s="141">
        <v>82.2</v>
      </c>
      <c r="F79" s="107">
        <v>0.1391</v>
      </c>
      <c r="G79" s="167">
        <v>16</v>
      </c>
      <c r="H79" s="84">
        <v>190</v>
      </c>
      <c r="I79" s="84">
        <v>197.5</v>
      </c>
      <c r="J79" s="84">
        <v>205</v>
      </c>
      <c r="K79" s="74">
        <v>34</v>
      </c>
      <c r="L79" s="84">
        <v>140</v>
      </c>
      <c r="M79" s="84">
        <v>147.5</v>
      </c>
      <c r="N79" s="84">
        <v>152.5</v>
      </c>
      <c r="O79" s="74">
        <v>6</v>
      </c>
      <c r="P79" s="84">
        <v>225</v>
      </c>
      <c r="Q79" s="84">
        <v>232.5</v>
      </c>
      <c r="R79" s="166">
        <v>240</v>
      </c>
      <c r="S79" s="74">
        <v>33</v>
      </c>
      <c r="T79" s="55">
        <v>590</v>
      </c>
      <c r="U79" s="42">
        <v>82.07</v>
      </c>
      <c r="V79" s="5">
        <v>1</v>
      </c>
    </row>
    <row r="80" spans="1:22" ht="12.75">
      <c r="A80" s="4">
        <v>31</v>
      </c>
      <c r="B80" s="1" t="s">
        <v>340</v>
      </c>
      <c r="C80" s="4">
        <v>2002</v>
      </c>
      <c r="D80" s="4" t="s">
        <v>147</v>
      </c>
      <c r="E80" s="141">
        <v>82.47</v>
      </c>
      <c r="F80" s="107">
        <v>0.1389</v>
      </c>
      <c r="G80" s="167">
        <v>14</v>
      </c>
      <c r="H80" s="84">
        <v>210</v>
      </c>
      <c r="I80" s="84">
        <v>220</v>
      </c>
      <c r="J80" s="84">
        <v>230</v>
      </c>
      <c r="K80" s="74">
        <v>15</v>
      </c>
      <c r="L80" s="84">
        <v>127.5</v>
      </c>
      <c r="M80" s="166">
        <v>135</v>
      </c>
      <c r="N80" s="84">
        <v>135</v>
      </c>
      <c r="O80" s="74">
        <v>23</v>
      </c>
      <c r="P80" s="165">
        <v>225</v>
      </c>
      <c r="Q80" s="84">
        <v>225</v>
      </c>
      <c r="R80" s="166">
        <v>250</v>
      </c>
      <c r="S80" s="74">
        <v>36</v>
      </c>
      <c r="T80" s="55">
        <v>590</v>
      </c>
      <c r="U80" s="42">
        <v>81.95</v>
      </c>
      <c r="V80" s="5">
        <v>1</v>
      </c>
    </row>
    <row r="81" spans="1:22" ht="12.75">
      <c r="A81" s="4">
        <v>32</v>
      </c>
      <c r="B81" s="1" t="s">
        <v>341</v>
      </c>
      <c r="C81" s="4">
        <v>2002</v>
      </c>
      <c r="D81" s="4" t="s">
        <v>263</v>
      </c>
      <c r="E81" s="141">
        <v>82.29</v>
      </c>
      <c r="F81" s="107">
        <v>0.139</v>
      </c>
      <c r="G81" s="167">
        <v>5</v>
      </c>
      <c r="H81" s="84">
        <v>185</v>
      </c>
      <c r="I81" s="166">
        <v>200</v>
      </c>
      <c r="J81" s="84">
        <v>210</v>
      </c>
      <c r="K81" s="74">
        <v>31</v>
      </c>
      <c r="L81" s="84">
        <v>135</v>
      </c>
      <c r="M81" s="166">
        <v>145</v>
      </c>
      <c r="N81" s="166">
        <v>150</v>
      </c>
      <c r="O81" s="74">
        <v>21</v>
      </c>
      <c r="P81" s="84">
        <v>230</v>
      </c>
      <c r="Q81" s="84">
        <v>240</v>
      </c>
      <c r="R81" s="166">
        <v>252.5</v>
      </c>
      <c r="S81" s="74">
        <v>30</v>
      </c>
      <c r="T81" s="55">
        <v>585</v>
      </c>
      <c r="U81" s="42">
        <v>81.31</v>
      </c>
      <c r="V81" s="5">
        <v>1</v>
      </c>
    </row>
    <row r="82" spans="1:22" ht="12.75">
      <c r="A82" s="4">
        <v>33</v>
      </c>
      <c r="B82" s="1" t="s">
        <v>342</v>
      </c>
      <c r="C82" s="4">
        <v>2001</v>
      </c>
      <c r="D82" s="4" t="s">
        <v>102</v>
      </c>
      <c r="E82" s="141">
        <v>82.42</v>
      </c>
      <c r="F82" s="107">
        <v>0.1389</v>
      </c>
      <c r="G82" s="167">
        <v>24</v>
      </c>
      <c r="H82" s="84">
        <v>200</v>
      </c>
      <c r="I82" s="84">
        <v>210</v>
      </c>
      <c r="J82" s="166">
        <v>212.5</v>
      </c>
      <c r="K82" s="74">
        <v>32</v>
      </c>
      <c r="L82" s="84">
        <v>127.5</v>
      </c>
      <c r="M82" s="166">
        <v>135</v>
      </c>
      <c r="N82" s="166">
        <v>140</v>
      </c>
      <c r="O82" s="74">
        <v>32</v>
      </c>
      <c r="P82" s="84">
        <v>222.5</v>
      </c>
      <c r="Q82" s="84">
        <v>245</v>
      </c>
      <c r="R82" s="166">
        <v>265</v>
      </c>
      <c r="S82" s="74">
        <v>26</v>
      </c>
      <c r="T82" s="55">
        <v>582.5</v>
      </c>
      <c r="U82" s="42">
        <v>80.91</v>
      </c>
      <c r="V82" s="5">
        <v>1</v>
      </c>
    </row>
    <row r="83" spans="1:22" ht="12.75">
      <c r="A83" s="4">
        <v>34</v>
      </c>
      <c r="B83" s="1" t="s">
        <v>343</v>
      </c>
      <c r="C83" s="4">
        <v>2000</v>
      </c>
      <c r="D83" s="4" t="s">
        <v>133</v>
      </c>
      <c r="E83" s="141">
        <v>81.46</v>
      </c>
      <c r="F83" s="107">
        <v>0.1397</v>
      </c>
      <c r="G83" s="167">
        <v>25</v>
      </c>
      <c r="H83" s="84">
        <v>200</v>
      </c>
      <c r="I83" s="84">
        <v>210</v>
      </c>
      <c r="J83" s="84">
        <v>220</v>
      </c>
      <c r="K83" s="74">
        <v>23</v>
      </c>
      <c r="L83" s="84">
        <v>120</v>
      </c>
      <c r="M83" s="84">
        <v>130</v>
      </c>
      <c r="N83" s="166">
        <v>140</v>
      </c>
      <c r="O83" s="74">
        <v>30</v>
      </c>
      <c r="P83" s="84">
        <v>215</v>
      </c>
      <c r="Q83" s="84">
        <v>220</v>
      </c>
      <c r="R83" s="84">
        <v>230</v>
      </c>
      <c r="S83" s="74">
        <v>34</v>
      </c>
      <c r="T83" s="55">
        <v>580</v>
      </c>
      <c r="U83" s="42">
        <v>81.03</v>
      </c>
      <c r="V83" s="5">
        <v>1</v>
      </c>
    </row>
    <row r="84" spans="1:22" ht="12.75">
      <c r="A84" s="4">
        <v>35</v>
      </c>
      <c r="B84" s="1" t="s">
        <v>344</v>
      </c>
      <c r="C84" s="4">
        <v>2001</v>
      </c>
      <c r="D84" s="4" t="s">
        <v>137</v>
      </c>
      <c r="E84" s="141">
        <v>82.13</v>
      </c>
      <c r="F84" s="107">
        <v>0.1392</v>
      </c>
      <c r="G84" s="167">
        <v>99</v>
      </c>
      <c r="H84" s="84">
        <v>215</v>
      </c>
      <c r="I84" s="84">
        <v>227.5</v>
      </c>
      <c r="J84" s="84">
        <v>235</v>
      </c>
      <c r="K84" s="74">
        <v>12</v>
      </c>
      <c r="L84" s="84">
        <v>117.5</v>
      </c>
      <c r="M84" s="166">
        <v>122.5</v>
      </c>
      <c r="N84" s="84">
        <v>122.5</v>
      </c>
      <c r="O84" s="74">
        <v>37</v>
      </c>
      <c r="P84" s="84">
        <v>220</v>
      </c>
      <c r="Q84" s="166">
        <v>237.5</v>
      </c>
      <c r="R84" s="166">
        <v>237.5</v>
      </c>
      <c r="S84" s="74">
        <v>37</v>
      </c>
      <c r="T84" s="55">
        <v>577.5</v>
      </c>
      <c r="U84" s="42">
        <v>80.39</v>
      </c>
      <c r="V84" s="5">
        <v>1</v>
      </c>
    </row>
    <row r="85" spans="1:22" ht="12.75">
      <c r="A85" s="4">
        <v>36</v>
      </c>
      <c r="B85" s="1" t="s">
        <v>345</v>
      </c>
      <c r="C85" s="4">
        <v>2001</v>
      </c>
      <c r="D85" s="4" t="s">
        <v>145</v>
      </c>
      <c r="E85" s="141">
        <v>81.11</v>
      </c>
      <c r="F85" s="107">
        <v>0.1401</v>
      </c>
      <c r="G85" s="167">
        <v>1</v>
      </c>
      <c r="H85" s="84">
        <v>170</v>
      </c>
      <c r="I85" s="84">
        <v>180</v>
      </c>
      <c r="J85" s="84">
        <v>190</v>
      </c>
      <c r="K85" s="74">
        <v>36</v>
      </c>
      <c r="L85" s="84">
        <v>122.5</v>
      </c>
      <c r="M85" s="166">
        <v>130</v>
      </c>
      <c r="N85" s="166">
        <v>130</v>
      </c>
      <c r="O85" s="74">
        <v>35</v>
      </c>
      <c r="P85" s="84">
        <v>205</v>
      </c>
      <c r="Q85" s="84">
        <v>217.5</v>
      </c>
      <c r="R85" s="84">
        <v>225</v>
      </c>
      <c r="S85" s="74">
        <v>35</v>
      </c>
      <c r="T85" s="55">
        <v>537.5</v>
      </c>
      <c r="U85" s="42">
        <v>75.3</v>
      </c>
      <c r="V85" s="5">
        <v>1</v>
      </c>
    </row>
    <row r="86" spans="1:22" ht="12.75">
      <c r="A86" s="4" t="s">
        <v>117</v>
      </c>
      <c r="B86" s="1" t="s">
        <v>346</v>
      </c>
      <c r="C86" s="4">
        <v>2004</v>
      </c>
      <c r="D86" s="4" t="s">
        <v>116</v>
      </c>
      <c r="E86" s="141">
        <v>81.43</v>
      </c>
      <c r="F86" s="107">
        <v>0.1398</v>
      </c>
      <c r="G86" s="167">
        <v>15</v>
      </c>
      <c r="H86" s="166">
        <v>250</v>
      </c>
      <c r="I86" s="166">
        <v>250</v>
      </c>
      <c r="J86" s="166">
        <v>250</v>
      </c>
      <c r="K86" s="74" t="s">
        <v>117</v>
      </c>
      <c r="L86" s="84">
        <v>120</v>
      </c>
      <c r="M86" s="84">
        <v>125</v>
      </c>
      <c r="N86" s="166">
        <v>130</v>
      </c>
      <c r="O86" s="74">
        <v>34</v>
      </c>
      <c r="P86" s="84">
        <v>250</v>
      </c>
      <c r="Q86" s="166">
        <v>257.5</v>
      </c>
      <c r="R86" s="179" t="s">
        <v>104</v>
      </c>
      <c r="S86" s="74">
        <v>21</v>
      </c>
      <c r="T86" s="55">
        <v>0</v>
      </c>
      <c r="U86" s="42">
        <v>0</v>
      </c>
      <c r="V86" s="5" t="s">
        <v>117</v>
      </c>
    </row>
    <row r="87" spans="1:22" ht="12.75">
      <c r="A87" s="18" t="s">
        <v>193</v>
      </c>
      <c r="B87" s="18"/>
      <c r="C87" s="18"/>
      <c r="D87" s="17"/>
      <c r="E87" s="119"/>
      <c r="F87" s="106"/>
      <c r="G87" s="92"/>
      <c r="H87" s="54"/>
      <c r="I87" s="54"/>
      <c r="J87" s="54"/>
      <c r="K87" s="78"/>
      <c r="L87" s="54"/>
      <c r="M87" s="54"/>
      <c r="N87" s="54"/>
      <c r="O87" s="78"/>
      <c r="P87" s="54"/>
      <c r="Q87" s="54"/>
      <c r="R87" s="54"/>
      <c r="S87" s="78"/>
      <c r="T87" s="54"/>
      <c r="U87" s="142"/>
      <c r="V87" s="75"/>
    </row>
    <row r="88" spans="1:22" ht="12.75">
      <c r="A88" s="4">
        <v>1</v>
      </c>
      <c r="B88" s="1" t="s">
        <v>222</v>
      </c>
      <c r="C88" s="4">
        <v>2000</v>
      </c>
      <c r="D88" s="4" t="s">
        <v>227</v>
      </c>
      <c r="E88" s="141">
        <v>92.22</v>
      </c>
      <c r="F88" s="107">
        <v>0.1314</v>
      </c>
      <c r="G88" s="167">
        <v>88</v>
      </c>
      <c r="H88" s="84">
        <v>250</v>
      </c>
      <c r="I88" s="84">
        <v>265</v>
      </c>
      <c r="J88" s="84">
        <v>275</v>
      </c>
      <c r="K88" s="74">
        <v>1</v>
      </c>
      <c r="L88" s="84">
        <v>185</v>
      </c>
      <c r="M88" s="166">
        <v>191</v>
      </c>
      <c r="N88" s="168">
        <v>191</v>
      </c>
      <c r="O88" s="74">
        <v>1</v>
      </c>
      <c r="P88" s="84">
        <v>280</v>
      </c>
      <c r="Q88" s="166">
        <v>295</v>
      </c>
      <c r="R88" s="84">
        <v>297.5</v>
      </c>
      <c r="S88" s="74">
        <v>4</v>
      </c>
      <c r="T88" s="175">
        <v>763.5</v>
      </c>
      <c r="U88" s="42">
        <v>100.32</v>
      </c>
      <c r="V88" s="5">
        <v>12</v>
      </c>
    </row>
    <row r="89" spans="1:22" ht="12.75">
      <c r="A89" s="4">
        <v>2</v>
      </c>
      <c r="B89" s="1" t="s">
        <v>347</v>
      </c>
      <c r="C89" s="4">
        <v>2001</v>
      </c>
      <c r="D89" s="4" t="s">
        <v>339</v>
      </c>
      <c r="E89" s="141">
        <v>91.92</v>
      </c>
      <c r="F89" s="107">
        <v>0.1316</v>
      </c>
      <c r="G89" s="167">
        <v>85</v>
      </c>
      <c r="H89" s="84">
        <v>260</v>
      </c>
      <c r="I89" s="84">
        <v>272.5</v>
      </c>
      <c r="J89" s="166">
        <v>281</v>
      </c>
      <c r="K89" s="74">
        <v>3</v>
      </c>
      <c r="L89" s="84">
        <v>147.5</v>
      </c>
      <c r="M89" s="84">
        <v>152.5</v>
      </c>
      <c r="N89" s="84">
        <v>157.5</v>
      </c>
      <c r="O89" s="74">
        <v>7</v>
      </c>
      <c r="P89" s="84">
        <v>285</v>
      </c>
      <c r="Q89" s="166">
        <v>300</v>
      </c>
      <c r="R89" s="84">
        <v>300</v>
      </c>
      <c r="S89" s="74">
        <v>2</v>
      </c>
      <c r="T89" s="55">
        <v>730</v>
      </c>
      <c r="U89" s="42">
        <v>96.07</v>
      </c>
      <c r="V89" s="5">
        <v>9</v>
      </c>
    </row>
    <row r="90" spans="1:22" ht="12.75">
      <c r="A90" s="4">
        <v>3</v>
      </c>
      <c r="B90" s="1" t="s">
        <v>348</v>
      </c>
      <c r="C90" s="4">
        <v>2001</v>
      </c>
      <c r="D90" s="4" t="s">
        <v>112</v>
      </c>
      <c r="E90" s="141">
        <v>86.82</v>
      </c>
      <c r="F90" s="107">
        <v>0.1353</v>
      </c>
      <c r="G90" s="167">
        <v>96</v>
      </c>
      <c r="H90" s="166">
        <v>252.5</v>
      </c>
      <c r="I90" s="166">
        <v>260</v>
      </c>
      <c r="J90" s="84">
        <v>260</v>
      </c>
      <c r="K90" s="74">
        <v>4</v>
      </c>
      <c r="L90" s="84">
        <v>130</v>
      </c>
      <c r="M90" s="84">
        <v>135</v>
      </c>
      <c r="N90" s="84">
        <v>140</v>
      </c>
      <c r="O90" s="74">
        <v>22</v>
      </c>
      <c r="P90" s="84">
        <v>285</v>
      </c>
      <c r="Q90" s="84">
        <v>305</v>
      </c>
      <c r="R90" s="168">
        <v>317.5</v>
      </c>
      <c r="S90" s="74">
        <v>1</v>
      </c>
      <c r="T90" s="55">
        <v>717.5</v>
      </c>
      <c r="U90" s="42">
        <v>97.08</v>
      </c>
      <c r="V90" s="5">
        <v>8</v>
      </c>
    </row>
    <row r="91" spans="1:22" ht="12.75">
      <c r="A91" s="4">
        <v>4</v>
      </c>
      <c r="B91" s="1" t="s">
        <v>349</v>
      </c>
      <c r="C91" s="4">
        <v>2002</v>
      </c>
      <c r="D91" s="4" t="s">
        <v>124</v>
      </c>
      <c r="E91" s="141">
        <v>89.74</v>
      </c>
      <c r="F91" s="107">
        <v>0.1331</v>
      </c>
      <c r="G91" s="167">
        <v>86</v>
      </c>
      <c r="H91" s="84">
        <v>245</v>
      </c>
      <c r="I91" s="84">
        <v>260</v>
      </c>
      <c r="J91" s="84">
        <v>272.5</v>
      </c>
      <c r="K91" s="74">
        <v>2</v>
      </c>
      <c r="L91" s="84">
        <v>142.5</v>
      </c>
      <c r="M91" s="166">
        <v>155</v>
      </c>
      <c r="N91" s="84">
        <v>155</v>
      </c>
      <c r="O91" s="74">
        <v>8</v>
      </c>
      <c r="P91" s="84">
        <v>255</v>
      </c>
      <c r="Q91" s="84">
        <v>270</v>
      </c>
      <c r="R91" s="84">
        <v>287.5</v>
      </c>
      <c r="S91" s="74">
        <v>7</v>
      </c>
      <c r="T91" s="55">
        <v>715</v>
      </c>
      <c r="U91" s="42">
        <v>95.17</v>
      </c>
      <c r="V91" s="5">
        <v>7</v>
      </c>
    </row>
    <row r="92" spans="1:22" ht="12.75">
      <c r="A92" s="4">
        <v>5</v>
      </c>
      <c r="B92" s="1" t="s">
        <v>350</v>
      </c>
      <c r="C92" s="4">
        <v>2002</v>
      </c>
      <c r="D92" s="4" t="s">
        <v>263</v>
      </c>
      <c r="E92" s="141">
        <v>91.84</v>
      </c>
      <c r="F92" s="107">
        <v>0.1316</v>
      </c>
      <c r="G92" s="167">
        <v>89</v>
      </c>
      <c r="H92" s="166">
        <v>240</v>
      </c>
      <c r="I92" s="84">
        <v>252.5</v>
      </c>
      <c r="J92" s="166">
        <v>255</v>
      </c>
      <c r="K92" s="74">
        <v>7</v>
      </c>
      <c r="L92" s="84">
        <v>160</v>
      </c>
      <c r="M92" s="84">
        <v>165</v>
      </c>
      <c r="N92" s="166">
        <v>170</v>
      </c>
      <c r="O92" s="74">
        <v>4</v>
      </c>
      <c r="P92" s="84">
        <v>287.5</v>
      </c>
      <c r="Q92" s="84">
        <v>297.5</v>
      </c>
      <c r="R92" s="166">
        <v>307.5</v>
      </c>
      <c r="S92" s="74">
        <v>3</v>
      </c>
      <c r="T92" s="55">
        <v>715</v>
      </c>
      <c r="U92" s="42">
        <v>94.09</v>
      </c>
      <c r="V92" s="5">
        <v>6</v>
      </c>
    </row>
    <row r="93" spans="1:22" ht="12.75">
      <c r="A93" s="4">
        <v>6</v>
      </c>
      <c r="B93" s="1" t="s">
        <v>351</v>
      </c>
      <c r="C93" s="4">
        <v>2004</v>
      </c>
      <c r="D93" s="4" t="s">
        <v>110</v>
      </c>
      <c r="E93" s="141">
        <v>91.78</v>
      </c>
      <c r="F93" s="107">
        <v>0.1317</v>
      </c>
      <c r="G93" s="167">
        <v>92</v>
      </c>
      <c r="H93" s="84">
        <v>235</v>
      </c>
      <c r="I93" s="84">
        <v>250</v>
      </c>
      <c r="J93" s="84">
        <v>260</v>
      </c>
      <c r="K93" s="74">
        <v>6</v>
      </c>
      <c r="L93" s="84">
        <v>150</v>
      </c>
      <c r="M93" s="84">
        <v>162.5</v>
      </c>
      <c r="N93" s="166">
        <v>172.5</v>
      </c>
      <c r="O93" s="74">
        <v>5</v>
      </c>
      <c r="P93" s="166">
        <v>250</v>
      </c>
      <c r="Q93" s="84">
        <v>255</v>
      </c>
      <c r="R93" s="166">
        <v>270</v>
      </c>
      <c r="S93" s="74">
        <v>19</v>
      </c>
      <c r="T93" s="55">
        <v>677.5</v>
      </c>
      <c r="U93" s="42">
        <v>89.23</v>
      </c>
      <c r="V93" s="5">
        <v>5</v>
      </c>
    </row>
    <row r="94" spans="1:22" ht="12.75">
      <c r="A94" s="4">
        <v>7</v>
      </c>
      <c r="B94" s="1" t="s">
        <v>352</v>
      </c>
      <c r="C94" s="4">
        <v>2003</v>
      </c>
      <c r="D94" s="4" t="s">
        <v>134</v>
      </c>
      <c r="E94" s="141">
        <v>91.87</v>
      </c>
      <c r="F94" s="107">
        <v>0.1316</v>
      </c>
      <c r="G94" s="167">
        <v>27</v>
      </c>
      <c r="H94" s="84">
        <v>225</v>
      </c>
      <c r="I94" s="84">
        <v>235</v>
      </c>
      <c r="J94" s="84">
        <v>240</v>
      </c>
      <c r="K94" s="74">
        <v>12</v>
      </c>
      <c r="L94" s="84">
        <v>140</v>
      </c>
      <c r="M94" s="84">
        <v>145</v>
      </c>
      <c r="N94" s="84">
        <v>147.5</v>
      </c>
      <c r="O94" s="74">
        <v>18</v>
      </c>
      <c r="P94" s="84">
        <v>255</v>
      </c>
      <c r="Q94" s="84">
        <v>275</v>
      </c>
      <c r="R94" s="84">
        <v>290</v>
      </c>
      <c r="S94" s="74">
        <v>6</v>
      </c>
      <c r="T94" s="55">
        <v>677.5</v>
      </c>
      <c r="U94" s="42">
        <v>89.16</v>
      </c>
      <c r="V94" s="5">
        <v>4</v>
      </c>
    </row>
    <row r="95" spans="1:22" ht="12.75">
      <c r="A95" s="4">
        <v>8</v>
      </c>
      <c r="B95" s="1" t="s">
        <v>353</v>
      </c>
      <c r="C95" s="4">
        <v>2000</v>
      </c>
      <c r="D95" s="4" t="s">
        <v>108</v>
      </c>
      <c r="E95" s="141">
        <v>89.4</v>
      </c>
      <c r="F95" s="107">
        <v>0.1334</v>
      </c>
      <c r="G95" s="167">
        <v>38</v>
      </c>
      <c r="H95" s="84">
        <v>230</v>
      </c>
      <c r="I95" s="84">
        <v>240</v>
      </c>
      <c r="J95" s="166">
        <v>245</v>
      </c>
      <c r="K95" s="74">
        <v>10</v>
      </c>
      <c r="L95" s="84">
        <v>137.5</v>
      </c>
      <c r="M95" s="84">
        <v>145</v>
      </c>
      <c r="N95" s="166">
        <v>150</v>
      </c>
      <c r="O95" s="74">
        <v>19</v>
      </c>
      <c r="P95" s="84">
        <v>265</v>
      </c>
      <c r="Q95" s="84">
        <v>280</v>
      </c>
      <c r="R95" s="166">
        <v>300</v>
      </c>
      <c r="S95" s="74">
        <v>8</v>
      </c>
      <c r="T95" s="55">
        <v>665</v>
      </c>
      <c r="U95" s="42">
        <v>88.71</v>
      </c>
      <c r="V95" s="5">
        <v>3</v>
      </c>
    </row>
    <row r="96" spans="1:22" ht="12.75">
      <c r="A96" s="4">
        <v>9</v>
      </c>
      <c r="B96" s="1" t="s">
        <v>354</v>
      </c>
      <c r="C96" s="4">
        <v>2000</v>
      </c>
      <c r="D96" s="4" t="s">
        <v>138</v>
      </c>
      <c r="E96" s="141">
        <v>90.75</v>
      </c>
      <c r="F96" s="107">
        <v>0.1324</v>
      </c>
      <c r="G96" s="167">
        <v>42</v>
      </c>
      <c r="H96" s="84">
        <v>247.5</v>
      </c>
      <c r="I96" s="84">
        <v>260</v>
      </c>
      <c r="J96" s="166">
        <v>270</v>
      </c>
      <c r="K96" s="74">
        <v>5</v>
      </c>
      <c r="L96" s="84">
        <v>127.5</v>
      </c>
      <c r="M96" s="84">
        <v>135</v>
      </c>
      <c r="N96" s="166">
        <v>137.5</v>
      </c>
      <c r="O96" s="74">
        <v>23</v>
      </c>
      <c r="P96" s="84">
        <v>230</v>
      </c>
      <c r="Q96" s="84">
        <v>250</v>
      </c>
      <c r="R96" s="84">
        <v>265</v>
      </c>
      <c r="S96" s="74">
        <v>11</v>
      </c>
      <c r="T96" s="55">
        <v>660</v>
      </c>
      <c r="U96" s="42">
        <v>87.38</v>
      </c>
      <c r="V96" s="5">
        <v>2</v>
      </c>
    </row>
    <row r="97" spans="1:22" ht="12.75">
      <c r="A97" s="4">
        <v>10</v>
      </c>
      <c r="B97" s="1" t="s">
        <v>355</v>
      </c>
      <c r="C97" s="4">
        <v>2001</v>
      </c>
      <c r="D97" s="4" t="s">
        <v>125</v>
      </c>
      <c r="E97" s="141">
        <v>90.81</v>
      </c>
      <c r="F97" s="107">
        <v>0.1324</v>
      </c>
      <c r="G97" s="167">
        <v>87</v>
      </c>
      <c r="H97" s="84">
        <v>220</v>
      </c>
      <c r="I97" s="84">
        <v>232.5</v>
      </c>
      <c r="J97" s="166">
        <v>245</v>
      </c>
      <c r="K97" s="74">
        <v>19</v>
      </c>
      <c r="L97" s="84">
        <v>160</v>
      </c>
      <c r="M97" s="84">
        <v>165</v>
      </c>
      <c r="N97" s="84">
        <v>170</v>
      </c>
      <c r="O97" s="74">
        <v>2</v>
      </c>
      <c r="P97" s="84">
        <v>235</v>
      </c>
      <c r="Q97" s="84">
        <v>257.5</v>
      </c>
      <c r="R97" s="166">
        <v>272.5</v>
      </c>
      <c r="S97" s="74">
        <v>18</v>
      </c>
      <c r="T97" s="55">
        <v>660</v>
      </c>
      <c r="U97" s="42">
        <v>87.38</v>
      </c>
      <c r="V97" s="5">
        <v>1</v>
      </c>
    </row>
    <row r="98" spans="1:22" ht="12.75">
      <c r="A98" s="4">
        <v>11</v>
      </c>
      <c r="B98" s="1" t="s">
        <v>356</v>
      </c>
      <c r="C98" s="4">
        <v>2000</v>
      </c>
      <c r="D98" s="4" t="s">
        <v>321</v>
      </c>
      <c r="E98" s="141">
        <v>90.95</v>
      </c>
      <c r="F98" s="107">
        <v>0.1323</v>
      </c>
      <c r="G98" s="167">
        <v>93</v>
      </c>
      <c r="H98" s="165">
        <v>212.5</v>
      </c>
      <c r="I98" s="84">
        <v>217.5</v>
      </c>
      <c r="J98" s="166">
        <v>225</v>
      </c>
      <c r="K98" s="74">
        <v>24</v>
      </c>
      <c r="L98" s="84">
        <v>142.5</v>
      </c>
      <c r="M98" s="84">
        <v>147.5</v>
      </c>
      <c r="N98" s="84">
        <v>152.5</v>
      </c>
      <c r="O98" s="74">
        <v>9</v>
      </c>
      <c r="P98" s="166">
        <v>275</v>
      </c>
      <c r="Q98" s="84">
        <v>290</v>
      </c>
      <c r="R98" s="166">
        <v>297.5</v>
      </c>
      <c r="S98" s="74">
        <v>5</v>
      </c>
      <c r="T98" s="55">
        <v>660</v>
      </c>
      <c r="U98" s="42">
        <v>87.32</v>
      </c>
      <c r="V98" s="5">
        <v>1</v>
      </c>
    </row>
    <row r="99" spans="1:22" ht="12.75">
      <c r="A99" s="4">
        <v>12</v>
      </c>
      <c r="B99" s="1" t="s">
        <v>357</v>
      </c>
      <c r="C99" s="4">
        <v>2004</v>
      </c>
      <c r="D99" s="4" t="s">
        <v>118</v>
      </c>
      <c r="E99" s="141">
        <v>92.52</v>
      </c>
      <c r="F99" s="107">
        <v>0.1312</v>
      </c>
      <c r="G99" s="167">
        <v>41</v>
      </c>
      <c r="H99" s="84">
        <v>227.5</v>
      </c>
      <c r="I99" s="84">
        <v>240</v>
      </c>
      <c r="J99" s="166">
        <v>250</v>
      </c>
      <c r="K99" s="74">
        <v>13</v>
      </c>
      <c r="L99" s="84">
        <v>137.5</v>
      </c>
      <c r="M99" s="84">
        <v>145</v>
      </c>
      <c r="N99" s="84">
        <v>150</v>
      </c>
      <c r="O99" s="74">
        <v>15</v>
      </c>
      <c r="P99" s="84">
        <v>235</v>
      </c>
      <c r="Q99" s="84">
        <v>250</v>
      </c>
      <c r="R99" s="84">
        <v>260</v>
      </c>
      <c r="S99" s="74">
        <v>16</v>
      </c>
      <c r="T99" s="55">
        <v>650</v>
      </c>
      <c r="U99" s="42">
        <v>85.28</v>
      </c>
      <c r="V99" s="5">
        <v>1</v>
      </c>
    </row>
    <row r="100" spans="1:22" ht="12.75">
      <c r="A100" s="4">
        <v>13</v>
      </c>
      <c r="B100" s="1" t="s">
        <v>358</v>
      </c>
      <c r="C100" s="4">
        <v>2000</v>
      </c>
      <c r="D100" s="4" t="s">
        <v>359</v>
      </c>
      <c r="E100" s="141">
        <v>91.16</v>
      </c>
      <c r="F100" s="107">
        <v>0.1321</v>
      </c>
      <c r="G100" s="167">
        <v>34</v>
      </c>
      <c r="H100" s="84">
        <v>225</v>
      </c>
      <c r="I100" s="84">
        <v>235</v>
      </c>
      <c r="J100" s="166">
        <v>240</v>
      </c>
      <c r="K100" s="74">
        <v>15</v>
      </c>
      <c r="L100" s="84">
        <v>140</v>
      </c>
      <c r="M100" s="84">
        <v>150</v>
      </c>
      <c r="N100" s="166">
        <v>155</v>
      </c>
      <c r="O100" s="74">
        <v>12</v>
      </c>
      <c r="P100" s="84">
        <v>240</v>
      </c>
      <c r="Q100" s="84">
        <v>250</v>
      </c>
      <c r="R100" s="84">
        <v>260</v>
      </c>
      <c r="S100" s="74">
        <v>13</v>
      </c>
      <c r="T100" s="55">
        <v>645</v>
      </c>
      <c r="U100" s="42">
        <v>85.2</v>
      </c>
      <c r="V100" s="5">
        <v>1</v>
      </c>
    </row>
    <row r="101" spans="1:22" ht="12.75">
      <c r="A101" s="4">
        <v>14</v>
      </c>
      <c r="B101" s="1" t="s">
        <v>360</v>
      </c>
      <c r="C101" s="4">
        <v>2000</v>
      </c>
      <c r="D101" s="4" t="s">
        <v>321</v>
      </c>
      <c r="E101" s="141">
        <v>91.83</v>
      </c>
      <c r="F101" s="107">
        <v>0.1316</v>
      </c>
      <c r="G101" s="167">
        <v>37</v>
      </c>
      <c r="H101" s="84">
        <v>235</v>
      </c>
      <c r="I101" s="166">
        <v>250</v>
      </c>
      <c r="J101" s="166">
        <v>250</v>
      </c>
      <c r="K101" s="74">
        <v>17</v>
      </c>
      <c r="L101" s="84">
        <v>142.5</v>
      </c>
      <c r="M101" s="84">
        <v>147.5</v>
      </c>
      <c r="N101" s="84">
        <v>150</v>
      </c>
      <c r="O101" s="74">
        <v>13</v>
      </c>
      <c r="P101" s="84">
        <v>240</v>
      </c>
      <c r="Q101" s="166">
        <v>252.5</v>
      </c>
      <c r="R101" s="84">
        <v>260</v>
      </c>
      <c r="S101" s="74">
        <v>15</v>
      </c>
      <c r="T101" s="55">
        <v>645</v>
      </c>
      <c r="U101" s="42">
        <v>84.88</v>
      </c>
      <c r="V101" s="5">
        <v>1</v>
      </c>
    </row>
    <row r="102" spans="1:22" ht="12.75">
      <c r="A102" s="4">
        <v>15</v>
      </c>
      <c r="B102" s="1" t="s">
        <v>361</v>
      </c>
      <c r="C102" s="4">
        <v>2001</v>
      </c>
      <c r="D102" s="4" t="s">
        <v>120</v>
      </c>
      <c r="E102" s="141">
        <v>92.33</v>
      </c>
      <c r="F102" s="107">
        <v>0.1313</v>
      </c>
      <c r="G102" s="167">
        <v>39</v>
      </c>
      <c r="H102" s="84">
        <v>215</v>
      </c>
      <c r="I102" s="166">
        <v>222.5</v>
      </c>
      <c r="J102" s="84">
        <v>225</v>
      </c>
      <c r="K102" s="74">
        <v>22</v>
      </c>
      <c r="L102" s="166">
        <v>145</v>
      </c>
      <c r="M102" s="84">
        <v>150</v>
      </c>
      <c r="N102" s="166">
        <v>157.5</v>
      </c>
      <c r="O102" s="74">
        <v>14</v>
      </c>
      <c r="P102" s="166">
        <v>252.5</v>
      </c>
      <c r="Q102" s="84">
        <v>255</v>
      </c>
      <c r="R102" s="84">
        <v>270</v>
      </c>
      <c r="S102" s="74">
        <v>9</v>
      </c>
      <c r="T102" s="55">
        <v>645</v>
      </c>
      <c r="U102" s="42">
        <v>84.69</v>
      </c>
      <c r="V102" s="5">
        <v>1</v>
      </c>
    </row>
    <row r="103" spans="1:22" ht="12.75">
      <c r="A103" s="4">
        <v>16</v>
      </c>
      <c r="B103" s="1" t="s">
        <v>362</v>
      </c>
      <c r="C103" s="4">
        <v>2003</v>
      </c>
      <c r="D103" s="4" t="s">
        <v>119</v>
      </c>
      <c r="E103" s="141">
        <v>92.45</v>
      </c>
      <c r="F103" s="107">
        <v>0.1312</v>
      </c>
      <c r="G103" s="167">
        <v>40</v>
      </c>
      <c r="H103" s="84">
        <v>230</v>
      </c>
      <c r="I103" s="84">
        <v>245</v>
      </c>
      <c r="J103" s="166">
        <v>250</v>
      </c>
      <c r="K103" s="74">
        <v>9</v>
      </c>
      <c r="L103" s="166">
        <v>152.5</v>
      </c>
      <c r="M103" s="166">
        <v>152.5</v>
      </c>
      <c r="N103" s="84">
        <v>152.5</v>
      </c>
      <c r="O103" s="74">
        <v>11</v>
      </c>
      <c r="P103" s="84">
        <v>235</v>
      </c>
      <c r="Q103" s="84">
        <v>247.5</v>
      </c>
      <c r="R103" s="166">
        <v>255</v>
      </c>
      <c r="S103" s="74">
        <v>22</v>
      </c>
      <c r="T103" s="55">
        <v>645</v>
      </c>
      <c r="U103" s="42">
        <v>84.62</v>
      </c>
      <c r="V103" s="5">
        <v>1</v>
      </c>
    </row>
    <row r="104" spans="1:22" ht="12.75">
      <c r="A104" s="4">
        <v>17</v>
      </c>
      <c r="B104" s="1" t="s">
        <v>363</v>
      </c>
      <c r="C104" s="4">
        <v>2001</v>
      </c>
      <c r="D104" s="4" t="s">
        <v>272</v>
      </c>
      <c r="E104" s="141">
        <v>85.27</v>
      </c>
      <c r="F104" s="107">
        <v>0.1366</v>
      </c>
      <c r="G104" s="167">
        <v>36</v>
      </c>
      <c r="H104" s="84">
        <v>212.5</v>
      </c>
      <c r="I104" s="84">
        <v>225</v>
      </c>
      <c r="J104" s="84">
        <v>232.5</v>
      </c>
      <c r="K104" s="74">
        <v>18</v>
      </c>
      <c r="L104" s="166">
        <v>135</v>
      </c>
      <c r="M104" s="84">
        <v>135</v>
      </c>
      <c r="N104" s="84">
        <v>140</v>
      </c>
      <c r="O104" s="74">
        <v>21</v>
      </c>
      <c r="P104" s="84">
        <v>250</v>
      </c>
      <c r="Q104" s="166">
        <v>267.5</v>
      </c>
      <c r="R104" s="84">
        <v>267.5</v>
      </c>
      <c r="S104" s="74">
        <v>10</v>
      </c>
      <c r="T104" s="55">
        <v>640</v>
      </c>
      <c r="U104" s="42">
        <v>87.42</v>
      </c>
      <c r="V104" s="5">
        <v>1</v>
      </c>
    </row>
    <row r="105" spans="1:22" ht="12.75">
      <c r="A105" s="4">
        <v>18</v>
      </c>
      <c r="B105" s="1" t="s">
        <v>364</v>
      </c>
      <c r="C105" s="4">
        <v>2001</v>
      </c>
      <c r="D105" s="4" t="s">
        <v>333</v>
      </c>
      <c r="E105" s="141">
        <v>90.1</v>
      </c>
      <c r="F105" s="107">
        <v>0.1329</v>
      </c>
      <c r="G105" s="167">
        <v>32</v>
      </c>
      <c r="H105" s="166">
        <v>225</v>
      </c>
      <c r="I105" s="84">
        <v>235</v>
      </c>
      <c r="J105" s="166">
        <v>245</v>
      </c>
      <c r="K105" s="74">
        <v>14</v>
      </c>
      <c r="L105" s="166">
        <v>140</v>
      </c>
      <c r="M105" s="84">
        <v>145</v>
      </c>
      <c r="N105" s="84">
        <v>147.5</v>
      </c>
      <c r="O105" s="74">
        <v>16</v>
      </c>
      <c r="P105" s="84">
        <v>235</v>
      </c>
      <c r="Q105" s="166">
        <v>257.5</v>
      </c>
      <c r="R105" s="84">
        <v>257.5</v>
      </c>
      <c r="S105" s="74">
        <v>17</v>
      </c>
      <c r="T105" s="55">
        <v>640</v>
      </c>
      <c r="U105" s="42">
        <v>85.06</v>
      </c>
      <c r="V105" s="5">
        <v>1</v>
      </c>
    </row>
    <row r="106" spans="1:22" ht="12.75">
      <c r="A106" s="4">
        <v>19</v>
      </c>
      <c r="B106" s="1" t="s">
        <v>365</v>
      </c>
      <c r="C106" s="4">
        <v>2000</v>
      </c>
      <c r="D106" s="4" t="s">
        <v>128</v>
      </c>
      <c r="E106" s="141">
        <v>91.42</v>
      </c>
      <c r="F106" s="107">
        <v>0.1319</v>
      </c>
      <c r="G106" s="167">
        <v>26</v>
      </c>
      <c r="H106" s="84">
        <v>210</v>
      </c>
      <c r="I106" s="84">
        <v>225</v>
      </c>
      <c r="J106" s="166">
        <v>230</v>
      </c>
      <c r="K106" s="74">
        <v>21</v>
      </c>
      <c r="L106" s="84">
        <v>137.5</v>
      </c>
      <c r="M106" s="84">
        <v>145</v>
      </c>
      <c r="N106" s="84">
        <v>147.5</v>
      </c>
      <c r="O106" s="74">
        <v>17</v>
      </c>
      <c r="P106" s="84">
        <v>240</v>
      </c>
      <c r="Q106" s="84">
        <v>255</v>
      </c>
      <c r="R106" s="84">
        <v>265</v>
      </c>
      <c r="S106" s="74">
        <v>12</v>
      </c>
      <c r="T106" s="55">
        <v>637.5</v>
      </c>
      <c r="U106" s="42">
        <v>84.09</v>
      </c>
      <c r="V106" s="5">
        <v>1</v>
      </c>
    </row>
    <row r="107" spans="1:22" ht="12.75">
      <c r="A107" s="4">
        <v>20</v>
      </c>
      <c r="B107" s="1" t="s">
        <v>366</v>
      </c>
      <c r="C107" s="4">
        <v>2000</v>
      </c>
      <c r="D107" s="4" t="s">
        <v>137</v>
      </c>
      <c r="E107" s="141">
        <v>91.57</v>
      </c>
      <c r="F107" s="107">
        <v>0.1318</v>
      </c>
      <c r="G107" s="167">
        <v>28</v>
      </c>
      <c r="H107" s="84">
        <v>217.5</v>
      </c>
      <c r="I107" s="84">
        <v>230</v>
      </c>
      <c r="J107" s="84">
        <v>235</v>
      </c>
      <c r="K107" s="74">
        <v>16</v>
      </c>
      <c r="L107" s="84">
        <v>157.5</v>
      </c>
      <c r="M107" s="84">
        <v>165</v>
      </c>
      <c r="N107" s="84">
        <v>167.5</v>
      </c>
      <c r="O107" s="74">
        <v>3</v>
      </c>
      <c r="P107" s="84">
        <v>220</v>
      </c>
      <c r="Q107" s="84">
        <v>235</v>
      </c>
      <c r="R107" s="166">
        <v>247.5</v>
      </c>
      <c r="S107" s="74">
        <v>25</v>
      </c>
      <c r="T107" s="55">
        <v>637.5</v>
      </c>
      <c r="U107" s="42">
        <v>84.02</v>
      </c>
      <c r="V107" s="5">
        <v>1</v>
      </c>
    </row>
    <row r="108" spans="1:22" ht="12.75">
      <c r="A108" s="4">
        <v>21</v>
      </c>
      <c r="B108" s="1" t="s">
        <v>367</v>
      </c>
      <c r="C108" s="4">
        <v>2000</v>
      </c>
      <c r="D108" s="4" t="s">
        <v>122</v>
      </c>
      <c r="E108" s="141">
        <v>92.28</v>
      </c>
      <c r="F108" s="107">
        <v>0.1313</v>
      </c>
      <c r="G108" s="167">
        <v>30</v>
      </c>
      <c r="H108" s="166">
        <v>232.5</v>
      </c>
      <c r="I108" s="84">
        <v>240</v>
      </c>
      <c r="J108" s="84">
        <v>245</v>
      </c>
      <c r="K108" s="74">
        <v>8</v>
      </c>
      <c r="L108" s="84">
        <v>130</v>
      </c>
      <c r="M108" s="84">
        <v>137.5</v>
      </c>
      <c r="N108" s="84">
        <v>142.5</v>
      </c>
      <c r="O108" s="74">
        <v>20</v>
      </c>
      <c r="P108" s="166">
        <v>230</v>
      </c>
      <c r="Q108" s="84">
        <v>242.5</v>
      </c>
      <c r="R108" s="166">
        <v>260</v>
      </c>
      <c r="S108" s="74">
        <v>24</v>
      </c>
      <c r="T108" s="55">
        <v>630</v>
      </c>
      <c r="U108" s="42">
        <v>82.72</v>
      </c>
      <c r="V108" s="5">
        <v>1</v>
      </c>
    </row>
    <row r="109" spans="1:22" ht="12.75">
      <c r="A109" s="4">
        <v>22</v>
      </c>
      <c r="B109" s="1" t="s">
        <v>368</v>
      </c>
      <c r="C109" s="4">
        <v>2004</v>
      </c>
      <c r="D109" s="4" t="s">
        <v>146</v>
      </c>
      <c r="E109" s="141">
        <v>89.06</v>
      </c>
      <c r="F109" s="107">
        <v>0.1336</v>
      </c>
      <c r="G109" s="167">
        <v>31</v>
      </c>
      <c r="H109" s="84">
        <v>195</v>
      </c>
      <c r="I109" s="84">
        <v>210</v>
      </c>
      <c r="J109" s="84">
        <v>222.5</v>
      </c>
      <c r="K109" s="74">
        <v>23</v>
      </c>
      <c r="L109" s="166">
        <v>150</v>
      </c>
      <c r="M109" s="166">
        <v>155</v>
      </c>
      <c r="N109" s="84">
        <v>157.5</v>
      </c>
      <c r="O109" s="74">
        <v>6</v>
      </c>
      <c r="P109" s="84">
        <v>227.5</v>
      </c>
      <c r="Q109" s="84">
        <v>247.5</v>
      </c>
      <c r="R109" s="166">
        <v>262.5</v>
      </c>
      <c r="S109" s="74">
        <v>21</v>
      </c>
      <c r="T109" s="55">
        <v>627.5</v>
      </c>
      <c r="U109" s="42">
        <v>83.83</v>
      </c>
      <c r="V109" s="5">
        <v>1</v>
      </c>
    </row>
    <row r="110" spans="1:22" ht="12.75">
      <c r="A110" s="4">
        <v>23</v>
      </c>
      <c r="B110" s="1" t="s">
        <v>369</v>
      </c>
      <c r="C110" s="4">
        <v>2003</v>
      </c>
      <c r="D110" s="4" t="s">
        <v>114</v>
      </c>
      <c r="E110" s="141">
        <v>91.28</v>
      </c>
      <c r="F110" s="107">
        <v>0.132</v>
      </c>
      <c r="G110" s="167">
        <v>35</v>
      </c>
      <c r="H110" s="84">
        <v>185</v>
      </c>
      <c r="I110" s="84">
        <v>200</v>
      </c>
      <c r="J110" s="84">
        <v>215</v>
      </c>
      <c r="K110" s="74">
        <v>25</v>
      </c>
      <c r="L110" s="84">
        <v>145</v>
      </c>
      <c r="M110" s="84">
        <v>150</v>
      </c>
      <c r="N110" s="84">
        <v>152.5</v>
      </c>
      <c r="O110" s="74">
        <v>10</v>
      </c>
      <c r="P110" s="84">
        <v>260</v>
      </c>
      <c r="Q110" s="166">
        <v>272.5</v>
      </c>
      <c r="R110" s="166">
        <v>272.5</v>
      </c>
      <c r="S110" s="74">
        <v>14</v>
      </c>
      <c r="T110" s="55">
        <v>627.5</v>
      </c>
      <c r="U110" s="42">
        <v>82.83</v>
      </c>
      <c r="V110" s="5">
        <v>1</v>
      </c>
    </row>
    <row r="111" spans="1:22" ht="12.75">
      <c r="A111" s="4">
        <v>24</v>
      </c>
      <c r="B111" s="1" t="s">
        <v>370</v>
      </c>
      <c r="C111" s="4">
        <v>2001</v>
      </c>
      <c r="D111" s="4" t="s">
        <v>120</v>
      </c>
      <c r="E111" s="141">
        <v>91.4</v>
      </c>
      <c r="F111" s="107">
        <v>0.1319</v>
      </c>
      <c r="G111" s="167">
        <v>43</v>
      </c>
      <c r="H111" s="166">
        <v>240</v>
      </c>
      <c r="I111" s="166">
        <v>240</v>
      </c>
      <c r="J111" s="84">
        <v>240</v>
      </c>
      <c r="K111" s="74">
        <v>11</v>
      </c>
      <c r="L111" s="84">
        <v>125</v>
      </c>
      <c r="M111" s="84">
        <v>130</v>
      </c>
      <c r="N111" s="84">
        <v>132.5</v>
      </c>
      <c r="O111" s="74">
        <v>24</v>
      </c>
      <c r="P111" s="84">
        <v>245</v>
      </c>
      <c r="Q111" s="166">
        <v>257.5</v>
      </c>
      <c r="R111" s="166">
        <v>267.5</v>
      </c>
      <c r="S111" s="74">
        <v>23</v>
      </c>
      <c r="T111" s="55">
        <v>617.5</v>
      </c>
      <c r="U111" s="42">
        <v>81.45</v>
      </c>
      <c r="V111" s="5">
        <v>1</v>
      </c>
    </row>
    <row r="112" spans="1:22" ht="12.75">
      <c r="A112" s="4">
        <v>25</v>
      </c>
      <c r="B112" s="1" t="s">
        <v>371</v>
      </c>
      <c r="C112" s="4">
        <v>2003</v>
      </c>
      <c r="D112" s="4" t="s">
        <v>115</v>
      </c>
      <c r="E112" s="141">
        <v>91.52</v>
      </c>
      <c r="F112" s="107">
        <v>0.1319</v>
      </c>
      <c r="G112" s="167">
        <v>33</v>
      </c>
      <c r="H112" s="84">
        <v>210</v>
      </c>
      <c r="I112" s="84">
        <v>222.5</v>
      </c>
      <c r="J112" s="84">
        <v>230</v>
      </c>
      <c r="K112" s="74">
        <v>20</v>
      </c>
      <c r="L112" s="84">
        <v>120</v>
      </c>
      <c r="M112" s="84">
        <v>127.5</v>
      </c>
      <c r="N112" s="84">
        <v>132.5</v>
      </c>
      <c r="O112" s="74">
        <v>25</v>
      </c>
      <c r="P112" s="166">
        <v>245</v>
      </c>
      <c r="Q112" s="84">
        <v>252.5</v>
      </c>
      <c r="R112" s="166">
        <v>265</v>
      </c>
      <c r="S112" s="74">
        <v>20</v>
      </c>
      <c r="T112" s="55">
        <v>615</v>
      </c>
      <c r="U112" s="42">
        <v>81.12</v>
      </c>
      <c r="V112" s="5">
        <v>1</v>
      </c>
    </row>
    <row r="113" spans="1:22" ht="12.75">
      <c r="A113" s="4" t="s">
        <v>117</v>
      </c>
      <c r="B113" s="1" t="s">
        <v>372</v>
      </c>
      <c r="C113" s="4">
        <v>2002</v>
      </c>
      <c r="D113" s="4" t="s">
        <v>121</v>
      </c>
      <c r="E113" s="141">
        <v>91.86</v>
      </c>
      <c r="F113" s="107">
        <v>0.1316</v>
      </c>
      <c r="G113" s="167">
        <v>91</v>
      </c>
      <c r="H113" s="166">
        <v>207.5</v>
      </c>
      <c r="I113" s="166">
        <v>215</v>
      </c>
      <c r="J113" s="166">
        <v>215</v>
      </c>
      <c r="K113" s="74" t="s">
        <v>117</v>
      </c>
      <c r="L113" s="166">
        <v>160</v>
      </c>
      <c r="M113" s="166">
        <v>160</v>
      </c>
      <c r="N113" s="179" t="s">
        <v>104</v>
      </c>
      <c r="O113" s="74" t="s">
        <v>117</v>
      </c>
      <c r="P113" s="179" t="s">
        <v>104</v>
      </c>
      <c r="Q113" s="179" t="s">
        <v>104</v>
      </c>
      <c r="R113" s="179" t="s">
        <v>104</v>
      </c>
      <c r="S113" s="74" t="s">
        <v>117</v>
      </c>
      <c r="T113" s="55">
        <v>0</v>
      </c>
      <c r="U113" s="42">
        <v>0</v>
      </c>
      <c r="V113" s="5" t="s">
        <v>117</v>
      </c>
    </row>
    <row r="114" spans="1:22" ht="12.75">
      <c r="A114" s="18" t="s">
        <v>194</v>
      </c>
      <c r="B114" s="18"/>
      <c r="C114" s="18"/>
      <c r="D114" s="17"/>
      <c r="E114" s="119"/>
      <c r="F114" s="106"/>
      <c r="G114" s="92"/>
      <c r="H114" s="54"/>
      <c r="I114" s="54"/>
      <c r="J114" s="54"/>
      <c r="K114" s="78"/>
      <c r="L114" s="54"/>
      <c r="M114" s="54"/>
      <c r="N114" s="54"/>
      <c r="O114" s="78"/>
      <c r="P114" s="54"/>
      <c r="Q114" s="54"/>
      <c r="R114" s="54"/>
      <c r="S114" s="78"/>
      <c r="T114" s="54"/>
      <c r="U114" s="142"/>
      <c r="V114" s="75"/>
    </row>
    <row r="115" spans="1:22" ht="12.75">
      <c r="A115" s="4">
        <v>1</v>
      </c>
      <c r="B115" s="1" t="s">
        <v>375</v>
      </c>
      <c r="C115" s="4">
        <v>2002</v>
      </c>
      <c r="D115" s="4" t="s">
        <v>140</v>
      </c>
      <c r="E115" s="141">
        <v>102.29</v>
      </c>
      <c r="F115" s="107">
        <v>0.125</v>
      </c>
      <c r="G115" s="167">
        <v>130</v>
      </c>
      <c r="H115" s="84">
        <v>265</v>
      </c>
      <c r="I115" s="84">
        <v>280</v>
      </c>
      <c r="J115" s="84">
        <v>287.5</v>
      </c>
      <c r="K115" s="74">
        <v>1</v>
      </c>
      <c r="L115" s="84">
        <v>142.5</v>
      </c>
      <c r="M115" s="84">
        <v>150</v>
      </c>
      <c r="N115" s="166">
        <v>155</v>
      </c>
      <c r="O115" s="74">
        <v>10</v>
      </c>
      <c r="P115" s="84">
        <v>290</v>
      </c>
      <c r="Q115" s="84">
        <v>305</v>
      </c>
      <c r="R115" s="166">
        <v>315</v>
      </c>
      <c r="S115" s="74">
        <v>1</v>
      </c>
      <c r="T115" s="55">
        <v>742.5</v>
      </c>
      <c r="U115" s="42">
        <v>92.81</v>
      </c>
      <c r="V115" s="5">
        <v>12</v>
      </c>
    </row>
    <row r="116" spans="1:22" ht="12.75">
      <c r="A116" s="4">
        <v>2</v>
      </c>
      <c r="B116" s="1" t="s">
        <v>376</v>
      </c>
      <c r="C116" s="4">
        <v>2001</v>
      </c>
      <c r="D116" s="4" t="s">
        <v>120</v>
      </c>
      <c r="E116" s="141">
        <v>99.99</v>
      </c>
      <c r="F116" s="107">
        <v>0.1263</v>
      </c>
      <c r="G116" s="167">
        <v>128</v>
      </c>
      <c r="H116" s="84">
        <v>250</v>
      </c>
      <c r="I116" s="84">
        <v>260</v>
      </c>
      <c r="J116" s="84">
        <v>267.5</v>
      </c>
      <c r="K116" s="74">
        <v>3</v>
      </c>
      <c r="L116" s="84">
        <v>160</v>
      </c>
      <c r="M116" s="84">
        <v>165</v>
      </c>
      <c r="N116" s="166">
        <v>170</v>
      </c>
      <c r="O116" s="74">
        <v>1</v>
      </c>
      <c r="P116" s="84">
        <v>270</v>
      </c>
      <c r="Q116" s="84">
        <v>285</v>
      </c>
      <c r="R116" s="84">
        <v>290</v>
      </c>
      <c r="S116" s="74">
        <v>3</v>
      </c>
      <c r="T116" s="55">
        <v>722.5</v>
      </c>
      <c r="U116" s="42">
        <v>91.25</v>
      </c>
      <c r="V116" s="5">
        <v>9</v>
      </c>
    </row>
    <row r="117" spans="1:22" ht="12.75">
      <c r="A117" s="4">
        <v>3</v>
      </c>
      <c r="B117" s="1" t="s">
        <v>377</v>
      </c>
      <c r="C117" s="4">
        <v>2001</v>
      </c>
      <c r="D117" s="4" t="s">
        <v>127</v>
      </c>
      <c r="E117" s="141">
        <v>104.47</v>
      </c>
      <c r="F117" s="107">
        <v>0.1238</v>
      </c>
      <c r="G117" s="167">
        <v>129</v>
      </c>
      <c r="H117" s="166">
        <v>260</v>
      </c>
      <c r="I117" s="84">
        <v>265</v>
      </c>
      <c r="J117" s="84">
        <v>282.5</v>
      </c>
      <c r="K117" s="74">
        <v>2</v>
      </c>
      <c r="L117" s="84">
        <v>155</v>
      </c>
      <c r="M117" s="84">
        <v>160</v>
      </c>
      <c r="N117" s="166">
        <v>162.5</v>
      </c>
      <c r="O117" s="74">
        <v>6</v>
      </c>
      <c r="P117" s="84">
        <v>270</v>
      </c>
      <c r="Q117" s="166">
        <v>290</v>
      </c>
      <c r="R117" s="166">
        <v>290</v>
      </c>
      <c r="S117" s="74">
        <v>12</v>
      </c>
      <c r="T117" s="55">
        <v>712.5</v>
      </c>
      <c r="U117" s="42">
        <v>88.21</v>
      </c>
      <c r="V117" s="5">
        <v>8</v>
      </c>
    </row>
    <row r="118" spans="1:22" ht="12.75">
      <c r="A118" s="4">
        <v>4</v>
      </c>
      <c r="B118" s="1" t="s">
        <v>378</v>
      </c>
      <c r="C118" s="4">
        <v>2003</v>
      </c>
      <c r="D118" s="4" t="s">
        <v>103</v>
      </c>
      <c r="E118" s="141">
        <v>103.75</v>
      </c>
      <c r="F118" s="107">
        <v>0.1242</v>
      </c>
      <c r="G118" s="167">
        <v>121</v>
      </c>
      <c r="H118" s="84">
        <v>235</v>
      </c>
      <c r="I118" s="84">
        <v>250</v>
      </c>
      <c r="J118" s="166">
        <v>260</v>
      </c>
      <c r="K118" s="74">
        <v>7</v>
      </c>
      <c r="L118" s="84">
        <v>155</v>
      </c>
      <c r="M118" s="84">
        <v>160</v>
      </c>
      <c r="N118" s="84">
        <v>165</v>
      </c>
      <c r="O118" s="74">
        <v>2</v>
      </c>
      <c r="P118" s="84">
        <v>275</v>
      </c>
      <c r="Q118" s="166">
        <v>290</v>
      </c>
      <c r="R118" s="84">
        <v>290</v>
      </c>
      <c r="S118" s="74">
        <v>4</v>
      </c>
      <c r="T118" s="55">
        <v>705</v>
      </c>
      <c r="U118" s="42">
        <v>87.56</v>
      </c>
      <c r="V118" s="5">
        <v>7</v>
      </c>
    </row>
    <row r="119" spans="1:22" ht="12.75">
      <c r="A119" s="4">
        <v>5</v>
      </c>
      <c r="B119" s="1" t="s">
        <v>379</v>
      </c>
      <c r="C119" s="4">
        <v>2001</v>
      </c>
      <c r="D119" s="4" t="s">
        <v>146</v>
      </c>
      <c r="E119" s="141">
        <v>103.12</v>
      </c>
      <c r="F119" s="107">
        <v>0.1245</v>
      </c>
      <c r="G119" s="167">
        <v>137</v>
      </c>
      <c r="H119" s="84">
        <v>230</v>
      </c>
      <c r="I119" s="84">
        <v>245</v>
      </c>
      <c r="J119" s="166">
        <v>252.5</v>
      </c>
      <c r="K119" s="74">
        <v>9</v>
      </c>
      <c r="L119" s="84">
        <v>150</v>
      </c>
      <c r="M119" s="84">
        <v>157.5</v>
      </c>
      <c r="N119" s="166">
        <v>162.5</v>
      </c>
      <c r="O119" s="74">
        <v>7</v>
      </c>
      <c r="P119" s="166">
        <v>250</v>
      </c>
      <c r="Q119" s="84">
        <v>250</v>
      </c>
      <c r="R119" s="84">
        <v>275</v>
      </c>
      <c r="S119" s="74">
        <v>10</v>
      </c>
      <c r="T119" s="55">
        <v>677.5</v>
      </c>
      <c r="U119" s="42">
        <v>84.35</v>
      </c>
      <c r="V119" s="5">
        <v>6</v>
      </c>
    </row>
    <row r="120" spans="1:22" ht="12.75">
      <c r="A120" s="4">
        <v>6</v>
      </c>
      <c r="B120" s="1" t="s">
        <v>380</v>
      </c>
      <c r="C120" s="4">
        <v>2004</v>
      </c>
      <c r="D120" s="4" t="s">
        <v>111</v>
      </c>
      <c r="E120" s="141">
        <v>103.03</v>
      </c>
      <c r="F120" s="107">
        <v>0.1246</v>
      </c>
      <c r="G120" s="167">
        <v>126</v>
      </c>
      <c r="H120" s="84">
        <v>230</v>
      </c>
      <c r="I120" s="84">
        <v>242.5</v>
      </c>
      <c r="J120" s="166">
        <v>247.5</v>
      </c>
      <c r="K120" s="74">
        <v>11</v>
      </c>
      <c r="L120" s="84">
        <v>145</v>
      </c>
      <c r="M120" s="84">
        <v>150</v>
      </c>
      <c r="N120" s="166">
        <v>152.5</v>
      </c>
      <c r="O120" s="74">
        <v>11</v>
      </c>
      <c r="P120" s="84">
        <v>262.5</v>
      </c>
      <c r="Q120" s="84">
        <v>275</v>
      </c>
      <c r="R120" s="84">
        <v>282.5</v>
      </c>
      <c r="S120" s="74">
        <v>6</v>
      </c>
      <c r="T120" s="55">
        <v>675</v>
      </c>
      <c r="U120" s="42">
        <v>84.11</v>
      </c>
      <c r="V120" s="5">
        <v>5</v>
      </c>
    </row>
    <row r="121" spans="1:22" ht="12.75">
      <c r="A121" s="4">
        <v>7</v>
      </c>
      <c r="B121" s="1" t="s">
        <v>381</v>
      </c>
      <c r="C121" s="4">
        <v>2001</v>
      </c>
      <c r="D121" s="4" t="s">
        <v>134</v>
      </c>
      <c r="E121" s="141">
        <v>103.39</v>
      </c>
      <c r="F121" s="107">
        <v>0.1244</v>
      </c>
      <c r="G121" s="167">
        <v>122</v>
      </c>
      <c r="H121" s="84">
        <v>225</v>
      </c>
      <c r="I121" s="84">
        <v>240</v>
      </c>
      <c r="J121" s="84">
        <v>250</v>
      </c>
      <c r="K121" s="74">
        <v>6</v>
      </c>
      <c r="L121" s="84">
        <v>155</v>
      </c>
      <c r="M121" s="84">
        <v>160</v>
      </c>
      <c r="N121" s="166">
        <v>162.5</v>
      </c>
      <c r="O121" s="74">
        <v>3</v>
      </c>
      <c r="P121" s="166">
        <v>245</v>
      </c>
      <c r="Q121" s="84">
        <v>250</v>
      </c>
      <c r="R121" s="84">
        <v>265</v>
      </c>
      <c r="S121" s="74">
        <v>13</v>
      </c>
      <c r="T121" s="55">
        <v>675</v>
      </c>
      <c r="U121" s="42">
        <v>83.97</v>
      </c>
      <c r="V121" s="5">
        <v>4</v>
      </c>
    </row>
    <row r="122" spans="1:22" ht="12.75">
      <c r="A122" s="4">
        <v>8</v>
      </c>
      <c r="B122" s="1" t="s">
        <v>382</v>
      </c>
      <c r="C122" s="4">
        <v>2000</v>
      </c>
      <c r="D122" s="4" t="s">
        <v>146</v>
      </c>
      <c r="E122" s="141">
        <v>103.39</v>
      </c>
      <c r="F122" s="107">
        <v>0.1244</v>
      </c>
      <c r="G122" s="167">
        <v>118</v>
      </c>
      <c r="H122" s="84">
        <v>215</v>
      </c>
      <c r="I122" s="84">
        <v>225</v>
      </c>
      <c r="J122" s="84">
        <v>232.5</v>
      </c>
      <c r="K122" s="74">
        <v>14</v>
      </c>
      <c r="L122" s="84">
        <v>155</v>
      </c>
      <c r="M122" s="166">
        <v>160</v>
      </c>
      <c r="N122" s="84">
        <v>160</v>
      </c>
      <c r="O122" s="74">
        <v>4</v>
      </c>
      <c r="P122" s="84">
        <v>265</v>
      </c>
      <c r="Q122" s="84">
        <v>280</v>
      </c>
      <c r="R122" s="166">
        <v>295</v>
      </c>
      <c r="S122" s="74">
        <v>9</v>
      </c>
      <c r="T122" s="55">
        <v>672.5</v>
      </c>
      <c r="U122" s="42">
        <v>83.66</v>
      </c>
      <c r="V122" s="5">
        <v>3</v>
      </c>
    </row>
    <row r="123" spans="1:22" ht="12.75">
      <c r="A123" s="4">
        <v>9</v>
      </c>
      <c r="B123" s="1" t="s">
        <v>383</v>
      </c>
      <c r="C123" s="4">
        <v>2001</v>
      </c>
      <c r="D123" s="4" t="s">
        <v>108</v>
      </c>
      <c r="E123" s="141">
        <v>97.65</v>
      </c>
      <c r="F123" s="107">
        <v>0.1278</v>
      </c>
      <c r="G123" s="167">
        <v>127</v>
      </c>
      <c r="H123" s="84">
        <v>225</v>
      </c>
      <c r="I123" s="84">
        <v>242.5</v>
      </c>
      <c r="J123" s="84">
        <v>250</v>
      </c>
      <c r="K123" s="74">
        <v>5</v>
      </c>
      <c r="L123" s="166">
        <v>142.5</v>
      </c>
      <c r="M123" s="84">
        <v>142.5</v>
      </c>
      <c r="N123" s="84">
        <v>150</v>
      </c>
      <c r="O123" s="74">
        <v>9</v>
      </c>
      <c r="P123" s="84">
        <v>240</v>
      </c>
      <c r="Q123" s="84">
        <v>270</v>
      </c>
      <c r="R123" s="166">
        <v>290</v>
      </c>
      <c r="S123" s="74">
        <v>11</v>
      </c>
      <c r="T123" s="55">
        <v>670</v>
      </c>
      <c r="U123" s="42">
        <v>85.63</v>
      </c>
      <c r="V123" s="5">
        <v>2</v>
      </c>
    </row>
    <row r="124" spans="1:22" ht="12.75">
      <c r="A124" s="4">
        <v>10</v>
      </c>
      <c r="B124" s="1" t="s">
        <v>384</v>
      </c>
      <c r="C124" s="4">
        <v>2002</v>
      </c>
      <c r="D124" s="4" t="s">
        <v>120</v>
      </c>
      <c r="E124" s="141">
        <v>99.03</v>
      </c>
      <c r="F124" s="107">
        <v>0.1269</v>
      </c>
      <c r="G124" s="167">
        <v>132</v>
      </c>
      <c r="H124" s="84">
        <v>220</v>
      </c>
      <c r="I124" s="84">
        <v>235</v>
      </c>
      <c r="J124" s="84">
        <v>245</v>
      </c>
      <c r="K124" s="74">
        <v>8</v>
      </c>
      <c r="L124" s="84">
        <v>135</v>
      </c>
      <c r="M124" s="84">
        <v>142.5</v>
      </c>
      <c r="N124" s="166">
        <v>150</v>
      </c>
      <c r="O124" s="74">
        <v>13</v>
      </c>
      <c r="P124" s="84">
        <v>250</v>
      </c>
      <c r="Q124" s="84">
        <v>265</v>
      </c>
      <c r="R124" s="84">
        <v>280</v>
      </c>
      <c r="S124" s="74">
        <v>7</v>
      </c>
      <c r="T124" s="55">
        <v>667.5</v>
      </c>
      <c r="U124" s="42">
        <v>84.71</v>
      </c>
      <c r="V124" s="5">
        <v>1</v>
      </c>
    </row>
    <row r="125" spans="1:22" ht="12.75">
      <c r="A125" s="4">
        <v>11</v>
      </c>
      <c r="B125" s="1" t="s">
        <v>385</v>
      </c>
      <c r="C125" s="4">
        <v>2000</v>
      </c>
      <c r="D125" s="4" t="s">
        <v>136</v>
      </c>
      <c r="E125" s="141">
        <v>101.38</v>
      </c>
      <c r="F125" s="107">
        <v>0.1255</v>
      </c>
      <c r="G125" s="167">
        <v>135</v>
      </c>
      <c r="H125" s="84">
        <v>235</v>
      </c>
      <c r="I125" s="84">
        <v>250</v>
      </c>
      <c r="J125" s="84">
        <v>257.5</v>
      </c>
      <c r="K125" s="74">
        <v>4</v>
      </c>
      <c r="L125" s="84">
        <v>125</v>
      </c>
      <c r="M125" s="84">
        <v>130</v>
      </c>
      <c r="N125" s="166">
        <v>132.5</v>
      </c>
      <c r="O125" s="74">
        <v>16</v>
      </c>
      <c r="P125" s="166">
        <v>280</v>
      </c>
      <c r="Q125" s="84">
        <v>280</v>
      </c>
      <c r="R125" s="166">
        <v>295</v>
      </c>
      <c r="S125" s="74">
        <v>8</v>
      </c>
      <c r="T125" s="55">
        <v>667.5</v>
      </c>
      <c r="U125" s="42">
        <v>83.77</v>
      </c>
      <c r="V125" s="5">
        <v>1</v>
      </c>
    </row>
    <row r="126" spans="1:22" ht="12.75">
      <c r="A126" s="4">
        <v>12</v>
      </c>
      <c r="B126" s="1" t="s">
        <v>386</v>
      </c>
      <c r="C126" s="4">
        <v>2004</v>
      </c>
      <c r="D126" s="4" t="s">
        <v>142</v>
      </c>
      <c r="E126" s="141">
        <v>104.07</v>
      </c>
      <c r="F126" s="107">
        <v>0.124</v>
      </c>
      <c r="G126" s="167">
        <v>123</v>
      </c>
      <c r="H126" s="84">
        <v>230</v>
      </c>
      <c r="I126" s="84">
        <v>237.5</v>
      </c>
      <c r="J126" s="166">
        <v>242.5</v>
      </c>
      <c r="K126" s="74">
        <v>12</v>
      </c>
      <c r="L126" s="84">
        <v>132.5</v>
      </c>
      <c r="M126" s="84">
        <v>137.5</v>
      </c>
      <c r="N126" s="84">
        <v>140</v>
      </c>
      <c r="O126" s="74">
        <v>15</v>
      </c>
      <c r="P126" s="84">
        <v>270</v>
      </c>
      <c r="Q126" s="84">
        <v>287.5</v>
      </c>
      <c r="R126" s="166">
        <v>295</v>
      </c>
      <c r="S126" s="74">
        <v>5</v>
      </c>
      <c r="T126" s="55">
        <v>665</v>
      </c>
      <c r="U126" s="42">
        <v>82.46</v>
      </c>
      <c r="V126" s="5">
        <v>1</v>
      </c>
    </row>
    <row r="127" spans="1:22" ht="12.75">
      <c r="A127" s="4">
        <v>13</v>
      </c>
      <c r="B127" s="1" t="s">
        <v>387</v>
      </c>
      <c r="C127" s="4">
        <v>2000</v>
      </c>
      <c r="D127" s="4" t="s">
        <v>321</v>
      </c>
      <c r="E127" s="141">
        <v>101.2</v>
      </c>
      <c r="F127" s="107">
        <v>0.1256</v>
      </c>
      <c r="G127" s="167">
        <v>119</v>
      </c>
      <c r="H127" s="84">
        <v>205</v>
      </c>
      <c r="I127" s="166">
        <v>215</v>
      </c>
      <c r="J127" s="84">
        <v>215</v>
      </c>
      <c r="K127" s="74">
        <v>17</v>
      </c>
      <c r="L127" s="84">
        <v>147.5</v>
      </c>
      <c r="M127" s="84">
        <v>155</v>
      </c>
      <c r="N127" s="166">
        <v>160</v>
      </c>
      <c r="O127" s="74">
        <v>8</v>
      </c>
      <c r="P127" s="84">
        <v>275</v>
      </c>
      <c r="Q127" s="84">
        <v>292.5</v>
      </c>
      <c r="R127" s="166">
        <v>300</v>
      </c>
      <c r="S127" s="74">
        <v>2</v>
      </c>
      <c r="T127" s="55">
        <v>662.5</v>
      </c>
      <c r="U127" s="42">
        <v>83.21</v>
      </c>
      <c r="V127" s="5">
        <v>1</v>
      </c>
    </row>
    <row r="128" spans="1:22" ht="12.75">
      <c r="A128" s="4">
        <v>14</v>
      </c>
      <c r="B128" s="1" t="s">
        <v>388</v>
      </c>
      <c r="C128" s="4">
        <v>2003</v>
      </c>
      <c r="D128" s="4" t="s">
        <v>272</v>
      </c>
      <c r="E128" s="141">
        <v>103.63</v>
      </c>
      <c r="F128" s="107">
        <v>0.1242</v>
      </c>
      <c r="G128" s="167">
        <v>125</v>
      </c>
      <c r="H128" s="166">
        <v>225</v>
      </c>
      <c r="I128" s="84">
        <v>225</v>
      </c>
      <c r="J128" s="84">
        <v>235</v>
      </c>
      <c r="K128" s="74">
        <v>13</v>
      </c>
      <c r="L128" s="84">
        <v>155</v>
      </c>
      <c r="M128" s="84">
        <v>160</v>
      </c>
      <c r="N128" s="166">
        <v>165</v>
      </c>
      <c r="O128" s="74">
        <v>5</v>
      </c>
      <c r="P128" s="166">
        <v>245</v>
      </c>
      <c r="Q128" s="84">
        <v>245</v>
      </c>
      <c r="R128" s="166">
        <v>270</v>
      </c>
      <c r="S128" s="74">
        <v>15</v>
      </c>
      <c r="T128" s="55">
        <v>640</v>
      </c>
      <c r="U128" s="42">
        <v>79.49</v>
      </c>
      <c r="V128" s="5">
        <v>1</v>
      </c>
    </row>
    <row r="129" spans="1:22" ht="12.75">
      <c r="A129" s="4">
        <v>15</v>
      </c>
      <c r="B129" s="1" t="s">
        <v>389</v>
      </c>
      <c r="C129" s="4">
        <v>2002</v>
      </c>
      <c r="D129" s="4" t="s">
        <v>112</v>
      </c>
      <c r="E129" s="141">
        <v>103.48</v>
      </c>
      <c r="F129" s="107">
        <v>0.1243</v>
      </c>
      <c r="G129" s="167">
        <v>124</v>
      </c>
      <c r="H129" s="84">
        <v>220</v>
      </c>
      <c r="I129" s="84">
        <v>235</v>
      </c>
      <c r="J129" s="84">
        <v>245</v>
      </c>
      <c r="K129" s="74">
        <v>10</v>
      </c>
      <c r="L129" s="84">
        <v>132.5</v>
      </c>
      <c r="M129" s="84">
        <v>140</v>
      </c>
      <c r="N129" s="166">
        <v>145</v>
      </c>
      <c r="O129" s="74">
        <v>14</v>
      </c>
      <c r="P129" s="84">
        <v>237.5</v>
      </c>
      <c r="Q129" s="166">
        <v>255</v>
      </c>
      <c r="R129" s="166">
        <v>255</v>
      </c>
      <c r="S129" s="74">
        <v>16</v>
      </c>
      <c r="T129" s="55">
        <v>622.5</v>
      </c>
      <c r="U129" s="42">
        <v>77.38</v>
      </c>
      <c r="V129" s="5">
        <v>1</v>
      </c>
    </row>
    <row r="130" spans="1:22" ht="12.75">
      <c r="A130" s="4">
        <v>16</v>
      </c>
      <c r="B130" s="1" t="s">
        <v>390</v>
      </c>
      <c r="C130" s="4">
        <v>2000</v>
      </c>
      <c r="D130" s="4" t="s">
        <v>108</v>
      </c>
      <c r="E130" s="141">
        <v>101.67</v>
      </c>
      <c r="F130" s="107">
        <v>0.1253</v>
      </c>
      <c r="G130" s="167">
        <v>120</v>
      </c>
      <c r="H130" s="166">
        <v>220</v>
      </c>
      <c r="I130" s="166">
        <v>225</v>
      </c>
      <c r="J130" s="84">
        <v>225</v>
      </c>
      <c r="K130" s="74">
        <v>15</v>
      </c>
      <c r="L130" s="166">
        <v>145</v>
      </c>
      <c r="M130" s="166">
        <v>145</v>
      </c>
      <c r="N130" s="84">
        <v>145</v>
      </c>
      <c r="O130" s="74">
        <v>12</v>
      </c>
      <c r="P130" s="84">
        <v>220</v>
      </c>
      <c r="Q130" s="84">
        <v>250</v>
      </c>
      <c r="R130" s="166">
        <v>280</v>
      </c>
      <c r="S130" s="74">
        <v>14</v>
      </c>
      <c r="T130" s="55">
        <v>620</v>
      </c>
      <c r="U130" s="42">
        <v>77.69</v>
      </c>
      <c r="V130" s="5">
        <v>1</v>
      </c>
    </row>
    <row r="131" spans="1:22" ht="12.75">
      <c r="A131" s="4" t="s">
        <v>117</v>
      </c>
      <c r="B131" s="1" t="s">
        <v>391</v>
      </c>
      <c r="C131" s="4">
        <v>2001</v>
      </c>
      <c r="D131" s="4" t="s">
        <v>134</v>
      </c>
      <c r="E131" s="141">
        <v>102.97</v>
      </c>
      <c r="F131" s="107">
        <v>0.1246</v>
      </c>
      <c r="G131" s="167">
        <v>134</v>
      </c>
      <c r="H131" s="166">
        <v>220</v>
      </c>
      <c r="I131" s="84">
        <v>220</v>
      </c>
      <c r="J131" s="166">
        <v>235</v>
      </c>
      <c r="K131" s="74">
        <v>16</v>
      </c>
      <c r="L131" s="166">
        <v>175</v>
      </c>
      <c r="M131" s="166">
        <v>175</v>
      </c>
      <c r="N131" s="166">
        <v>175</v>
      </c>
      <c r="O131" s="74" t="s">
        <v>117</v>
      </c>
      <c r="P131" s="166">
        <v>220</v>
      </c>
      <c r="Q131" s="166">
        <v>250</v>
      </c>
      <c r="R131" s="166">
        <v>275</v>
      </c>
      <c r="S131" s="74" t="s">
        <v>117</v>
      </c>
      <c r="T131" s="55">
        <v>0</v>
      </c>
      <c r="U131" s="42">
        <v>0</v>
      </c>
      <c r="V131" s="5" t="s">
        <v>117</v>
      </c>
    </row>
    <row r="132" spans="1:22" ht="12.75">
      <c r="A132" s="185" t="s">
        <v>851</v>
      </c>
      <c r="B132" s="1" t="s">
        <v>373</v>
      </c>
      <c r="C132" s="4">
        <v>2002</v>
      </c>
      <c r="D132" s="4" t="s">
        <v>374</v>
      </c>
      <c r="E132" s="141">
        <v>101.15</v>
      </c>
      <c r="F132" s="107">
        <v>0.1256</v>
      </c>
      <c r="G132" s="167">
        <v>131</v>
      </c>
      <c r="H132" s="166">
        <v>280</v>
      </c>
      <c r="I132" s="84">
        <v>285</v>
      </c>
      <c r="J132" s="166">
        <v>295</v>
      </c>
      <c r="K132" s="74" t="s">
        <v>117</v>
      </c>
      <c r="L132" s="84">
        <v>160</v>
      </c>
      <c r="M132" s="84">
        <v>165</v>
      </c>
      <c r="N132" s="84">
        <v>170</v>
      </c>
      <c r="O132" s="74" t="s">
        <v>117</v>
      </c>
      <c r="P132" s="84">
        <v>280</v>
      </c>
      <c r="Q132" s="84">
        <v>295</v>
      </c>
      <c r="R132" s="166">
        <v>300</v>
      </c>
      <c r="S132" s="74" t="s">
        <v>117</v>
      </c>
      <c r="T132" s="55">
        <v>0</v>
      </c>
      <c r="U132" s="42">
        <v>0</v>
      </c>
      <c r="V132" s="5" t="s">
        <v>117</v>
      </c>
    </row>
    <row r="133" spans="1:22" ht="12.75">
      <c r="A133" s="18" t="s">
        <v>195</v>
      </c>
      <c r="B133" s="18"/>
      <c r="C133" s="18"/>
      <c r="D133" s="17"/>
      <c r="E133" s="119"/>
      <c r="F133" s="106"/>
      <c r="G133" s="92"/>
      <c r="H133" s="54"/>
      <c r="I133" s="54"/>
      <c r="J133" s="54"/>
      <c r="K133" s="78"/>
      <c r="L133" s="54"/>
      <c r="M133" s="54"/>
      <c r="N133" s="54"/>
      <c r="O133" s="78"/>
      <c r="P133" s="54"/>
      <c r="Q133" s="54"/>
      <c r="R133" s="54"/>
      <c r="S133" s="78"/>
      <c r="T133" s="54"/>
      <c r="U133" s="142"/>
      <c r="V133" s="75"/>
    </row>
    <row r="134" spans="1:22" ht="12.75">
      <c r="A134" s="4">
        <v>1</v>
      </c>
      <c r="B134" s="1" t="s">
        <v>392</v>
      </c>
      <c r="C134" s="4">
        <v>2001</v>
      </c>
      <c r="D134" s="4" t="s">
        <v>393</v>
      </c>
      <c r="E134" s="141">
        <v>118.71</v>
      </c>
      <c r="F134" s="107">
        <v>0.1168</v>
      </c>
      <c r="G134" s="167">
        <v>106</v>
      </c>
      <c r="H134" s="84">
        <v>245</v>
      </c>
      <c r="I134" s="84">
        <v>257.5</v>
      </c>
      <c r="J134" s="84">
        <v>267.5</v>
      </c>
      <c r="K134" s="74">
        <v>3</v>
      </c>
      <c r="L134" s="84">
        <v>147.5</v>
      </c>
      <c r="M134" s="84">
        <v>155</v>
      </c>
      <c r="N134" s="84">
        <v>160</v>
      </c>
      <c r="O134" s="74">
        <v>2</v>
      </c>
      <c r="P134" s="84">
        <v>270</v>
      </c>
      <c r="Q134" s="84">
        <v>290</v>
      </c>
      <c r="R134" s="84">
        <v>305</v>
      </c>
      <c r="S134" s="74">
        <v>1</v>
      </c>
      <c r="T134" s="55">
        <v>732.5</v>
      </c>
      <c r="U134" s="42">
        <v>85.56</v>
      </c>
      <c r="V134" s="5">
        <v>12</v>
      </c>
    </row>
    <row r="135" spans="1:22" ht="12.75">
      <c r="A135" s="4">
        <v>2</v>
      </c>
      <c r="B135" s="1" t="s">
        <v>394</v>
      </c>
      <c r="C135" s="4">
        <v>2003</v>
      </c>
      <c r="D135" s="4" t="s">
        <v>137</v>
      </c>
      <c r="E135" s="141">
        <v>115.66</v>
      </c>
      <c r="F135" s="107">
        <v>0.1181</v>
      </c>
      <c r="G135" s="167">
        <v>104</v>
      </c>
      <c r="H135" s="84">
        <v>235</v>
      </c>
      <c r="I135" s="84">
        <v>245</v>
      </c>
      <c r="J135" s="84">
        <v>252.5</v>
      </c>
      <c r="K135" s="74">
        <v>4</v>
      </c>
      <c r="L135" s="84">
        <v>152.5</v>
      </c>
      <c r="M135" s="84">
        <v>157.5</v>
      </c>
      <c r="N135" s="84">
        <v>160</v>
      </c>
      <c r="O135" s="74">
        <v>1</v>
      </c>
      <c r="P135" s="166">
        <v>260</v>
      </c>
      <c r="Q135" s="166">
        <v>260</v>
      </c>
      <c r="R135" s="84">
        <v>272.5</v>
      </c>
      <c r="S135" s="74">
        <v>2</v>
      </c>
      <c r="T135" s="55">
        <v>685</v>
      </c>
      <c r="U135" s="42">
        <v>80.9</v>
      </c>
      <c r="V135" s="5">
        <v>9</v>
      </c>
    </row>
    <row r="136" spans="1:22" ht="12.75">
      <c r="A136" s="4">
        <v>3</v>
      </c>
      <c r="B136" s="1" t="s">
        <v>395</v>
      </c>
      <c r="C136" s="4">
        <v>2000</v>
      </c>
      <c r="D136" s="4" t="s">
        <v>28</v>
      </c>
      <c r="E136" s="141">
        <v>119.33</v>
      </c>
      <c r="F136" s="107">
        <v>0.1165</v>
      </c>
      <c r="G136" s="167">
        <v>103</v>
      </c>
      <c r="H136" s="84">
        <v>252.5</v>
      </c>
      <c r="I136" s="84">
        <v>267.5</v>
      </c>
      <c r="J136" s="84">
        <v>280</v>
      </c>
      <c r="K136" s="74">
        <v>1</v>
      </c>
      <c r="L136" s="84">
        <v>142.5</v>
      </c>
      <c r="M136" s="84">
        <v>150</v>
      </c>
      <c r="N136" s="84">
        <v>155</v>
      </c>
      <c r="O136" s="74">
        <v>3</v>
      </c>
      <c r="P136" s="84">
        <v>230</v>
      </c>
      <c r="Q136" s="84">
        <v>250</v>
      </c>
      <c r="R136" s="166">
        <v>260</v>
      </c>
      <c r="S136" s="74">
        <v>4</v>
      </c>
      <c r="T136" s="55">
        <v>685</v>
      </c>
      <c r="U136" s="42">
        <v>79.8</v>
      </c>
      <c r="V136" s="5">
        <v>8</v>
      </c>
    </row>
    <row r="137" spans="1:22" ht="12.75">
      <c r="A137" s="4">
        <v>4</v>
      </c>
      <c r="B137" s="1" t="s">
        <v>396</v>
      </c>
      <c r="C137" s="4">
        <v>2000</v>
      </c>
      <c r="D137" s="4" t="s">
        <v>108</v>
      </c>
      <c r="E137" s="141">
        <v>109.79</v>
      </c>
      <c r="F137" s="107">
        <v>0.121</v>
      </c>
      <c r="G137" s="167">
        <v>102</v>
      </c>
      <c r="H137" s="84">
        <v>245</v>
      </c>
      <c r="I137" s="166">
        <v>260</v>
      </c>
      <c r="J137" s="84">
        <v>267.5</v>
      </c>
      <c r="K137" s="74">
        <v>2</v>
      </c>
      <c r="L137" s="84">
        <v>142.5</v>
      </c>
      <c r="M137" s="84">
        <v>152.5</v>
      </c>
      <c r="N137" s="166">
        <v>160</v>
      </c>
      <c r="O137" s="74">
        <v>4</v>
      </c>
      <c r="P137" s="84">
        <v>230</v>
      </c>
      <c r="Q137" s="84">
        <v>242.5</v>
      </c>
      <c r="R137" s="166">
        <v>252.5</v>
      </c>
      <c r="S137" s="74">
        <v>5</v>
      </c>
      <c r="T137" s="55">
        <v>662.5</v>
      </c>
      <c r="U137" s="42">
        <v>80.16</v>
      </c>
      <c r="V137" s="5">
        <v>7</v>
      </c>
    </row>
    <row r="138" spans="1:22" ht="12.75">
      <c r="A138" s="4">
        <v>5</v>
      </c>
      <c r="B138" s="1" t="s">
        <v>397</v>
      </c>
      <c r="C138" s="4">
        <v>2003</v>
      </c>
      <c r="D138" s="4" t="s">
        <v>146</v>
      </c>
      <c r="E138" s="141">
        <v>114.53</v>
      </c>
      <c r="F138" s="107">
        <v>0.1187</v>
      </c>
      <c r="G138" s="167">
        <v>105</v>
      </c>
      <c r="H138" s="84">
        <v>240</v>
      </c>
      <c r="I138" s="166">
        <v>247.5</v>
      </c>
      <c r="J138" s="166">
        <v>247.5</v>
      </c>
      <c r="K138" s="74">
        <v>5</v>
      </c>
      <c r="L138" s="84">
        <v>140</v>
      </c>
      <c r="M138" s="84">
        <v>145</v>
      </c>
      <c r="N138" s="166">
        <v>150</v>
      </c>
      <c r="O138" s="74">
        <v>5</v>
      </c>
      <c r="P138" s="84">
        <v>240</v>
      </c>
      <c r="Q138" s="84">
        <v>250</v>
      </c>
      <c r="R138" s="179" t="s">
        <v>104</v>
      </c>
      <c r="S138" s="74">
        <v>3</v>
      </c>
      <c r="T138" s="55">
        <v>635</v>
      </c>
      <c r="U138" s="42">
        <v>75.37</v>
      </c>
      <c r="V138" s="5">
        <v>6</v>
      </c>
    </row>
    <row r="139" spans="1:22" ht="12.75">
      <c r="A139" s="4"/>
      <c r="C139" s="4"/>
      <c r="F139" s="26"/>
      <c r="G139" s="26"/>
      <c r="H139" s="85"/>
      <c r="I139" s="86"/>
      <c r="J139" s="85"/>
      <c r="L139" s="85"/>
      <c r="M139" s="85"/>
      <c r="N139" s="86"/>
      <c r="P139" s="85"/>
      <c r="Q139" s="85"/>
      <c r="R139" s="86"/>
      <c r="T139" s="57"/>
      <c r="U139" s="83"/>
      <c r="V139" s="4"/>
    </row>
    <row r="140" spans="1:22" ht="12.75">
      <c r="A140" s="185" t="s">
        <v>851</v>
      </c>
      <c r="B140" s="186" t="s">
        <v>855</v>
      </c>
      <c r="C140" s="4"/>
      <c r="F140" s="26"/>
      <c r="G140" s="93"/>
      <c r="H140" s="85"/>
      <c r="I140" s="86"/>
      <c r="J140" s="85"/>
      <c r="L140" s="85"/>
      <c r="M140" s="85"/>
      <c r="N140" s="83"/>
      <c r="O140" s="181" t="s">
        <v>848</v>
      </c>
      <c r="P140" s="183" t="s">
        <v>850</v>
      </c>
      <c r="Q140" s="182" t="s">
        <v>849</v>
      </c>
      <c r="R140" s="86"/>
      <c r="T140" s="57"/>
      <c r="U140" s="83"/>
      <c r="V140" s="4"/>
    </row>
    <row r="141" spans="1:22" ht="12.75">
      <c r="A141" s="4"/>
      <c r="C141" s="4"/>
      <c r="F141" s="107"/>
      <c r="G141" s="93"/>
      <c r="H141" s="84"/>
      <c r="I141" s="84"/>
      <c r="J141" s="84"/>
      <c r="K141" s="98"/>
      <c r="L141" s="84"/>
      <c r="M141" s="84"/>
      <c r="N141" s="84"/>
      <c r="O141" s="98"/>
      <c r="P141" s="84"/>
      <c r="Q141" s="84"/>
      <c r="R141" s="84"/>
      <c r="S141" s="98"/>
      <c r="V141" s="4"/>
    </row>
    <row r="142" spans="1:24" ht="12.75">
      <c r="A142" s="4"/>
      <c r="C142" s="4"/>
      <c r="D142" s="128"/>
      <c r="E142" s="1"/>
      <c r="F142" s="1"/>
      <c r="G142" s="1"/>
      <c r="J142" s="125"/>
      <c r="K142" s="4"/>
      <c r="L142" s="1"/>
      <c r="M142" s="1"/>
      <c r="N142" s="1"/>
      <c r="O142" s="1"/>
      <c r="P142" s="1"/>
      <c r="Q142" s="4"/>
      <c r="R142" s="128"/>
      <c r="S142" s="1"/>
      <c r="T142" s="152"/>
      <c r="U142" s="143"/>
      <c r="V142" s="1"/>
      <c r="X142" s="130"/>
    </row>
    <row r="143" spans="1:27" ht="12.75">
      <c r="A143" s="17"/>
      <c r="B143" s="18" t="s">
        <v>30</v>
      </c>
      <c r="C143" s="17" t="s">
        <v>31</v>
      </c>
      <c r="D143" s="18" t="s">
        <v>32</v>
      </c>
      <c r="E143" s="18"/>
      <c r="F143" s="18"/>
      <c r="G143" s="28"/>
      <c r="J143" s="1"/>
      <c r="K143" s="17"/>
      <c r="L143" s="18" t="s">
        <v>30</v>
      </c>
      <c r="M143" s="17"/>
      <c r="N143" s="17"/>
      <c r="O143" s="17"/>
      <c r="P143" s="17"/>
      <c r="Q143" s="17" t="s">
        <v>31</v>
      </c>
      <c r="R143" s="18" t="s">
        <v>32</v>
      </c>
      <c r="S143" s="18"/>
      <c r="T143" s="150"/>
      <c r="U143" s="144"/>
      <c r="V143" s="1"/>
      <c r="X143" s="126"/>
      <c r="Y143" s="127"/>
      <c r="Z143" s="7"/>
      <c r="AA143" s="7"/>
    </row>
    <row r="144" spans="1:24" ht="12.75">
      <c r="A144" s="4">
        <v>1</v>
      </c>
      <c r="B144" s="1" t="s">
        <v>231</v>
      </c>
      <c r="C144" s="4">
        <v>26</v>
      </c>
      <c r="D144" s="1" t="s">
        <v>238</v>
      </c>
      <c r="E144" s="62"/>
      <c r="F144" s="27">
        <v>411.01</v>
      </c>
      <c r="G144" s="1" t="s">
        <v>62</v>
      </c>
      <c r="K144" s="7">
        <v>30</v>
      </c>
      <c r="L144" s="1" t="s">
        <v>66</v>
      </c>
      <c r="M144" s="1"/>
      <c r="N144" s="1"/>
      <c r="O144" s="1"/>
      <c r="P144" s="1"/>
      <c r="Q144" s="4">
        <v>6</v>
      </c>
      <c r="R144" s="1" t="s">
        <v>89</v>
      </c>
      <c r="S144" s="1"/>
      <c r="T144" s="161">
        <v>86.64</v>
      </c>
      <c r="U144" s="67" t="s">
        <v>62</v>
      </c>
      <c r="V144" s="1"/>
      <c r="X144" s="130"/>
    </row>
    <row r="145" spans="1:24" ht="12.75">
      <c r="A145" s="4">
        <v>2</v>
      </c>
      <c r="B145" s="1" t="s">
        <v>85</v>
      </c>
      <c r="C145" s="4">
        <v>25</v>
      </c>
      <c r="D145" s="1" t="s">
        <v>856</v>
      </c>
      <c r="E145" s="62"/>
      <c r="F145" s="27">
        <v>438.47</v>
      </c>
      <c r="G145" s="1" t="s">
        <v>62</v>
      </c>
      <c r="I145" s="1"/>
      <c r="J145" s="1"/>
      <c r="K145" s="4">
        <v>31</v>
      </c>
      <c r="L145" s="1" t="s">
        <v>68</v>
      </c>
      <c r="M145" s="1"/>
      <c r="N145" s="1"/>
      <c r="O145" s="1"/>
      <c r="P145" s="1"/>
      <c r="Q145" s="4">
        <v>6</v>
      </c>
      <c r="R145" s="1" t="s">
        <v>257</v>
      </c>
      <c r="S145" s="1"/>
      <c r="T145" s="161">
        <v>167.95</v>
      </c>
      <c r="U145" s="67" t="s">
        <v>62</v>
      </c>
      <c r="V145" s="1"/>
      <c r="X145" s="130"/>
    </row>
    <row r="146" spans="1:24" ht="12.75">
      <c r="A146" s="4">
        <v>3</v>
      </c>
      <c r="B146" s="1" t="s">
        <v>168</v>
      </c>
      <c r="C146" s="4">
        <v>22</v>
      </c>
      <c r="D146" s="1" t="s">
        <v>857</v>
      </c>
      <c r="E146" s="62"/>
      <c r="F146" s="27">
        <v>409.85</v>
      </c>
      <c r="G146" s="1" t="s">
        <v>62</v>
      </c>
      <c r="I146" s="1"/>
      <c r="J146" s="1"/>
      <c r="K146" s="4">
        <v>32</v>
      </c>
      <c r="L146" s="1" t="s">
        <v>749</v>
      </c>
      <c r="M146" s="1"/>
      <c r="N146" s="1"/>
      <c r="O146" s="1"/>
      <c r="P146" s="1"/>
      <c r="Q146" s="4">
        <v>5</v>
      </c>
      <c r="R146" s="1" t="s">
        <v>90</v>
      </c>
      <c r="S146" s="1"/>
      <c r="T146" s="161">
        <v>89.23</v>
      </c>
      <c r="U146" s="67" t="s">
        <v>62</v>
      </c>
      <c r="V146" s="1"/>
      <c r="X146" s="130"/>
    </row>
    <row r="147" spans="1:24" ht="12.75">
      <c r="A147" s="4">
        <v>4</v>
      </c>
      <c r="B147" s="1" t="s">
        <v>88</v>
      </c>
      <c r="C147" s="4">
        <v>15</v>
      </c>
      <c r="D147" s="1" t="s">
        <v>239</v>
      </c>
      <c r="E147" s="62"/>
      <c r="F147" s="27">
        <v>377.59</v>
      </c>
      <c r="G147" s="1" t="s">
        <v>62</v>
      </c>
      <c r="H147" s="1"/>
      <c r="I147" s="1"/>
      <c r="J147" s="1"/>
      <c r="K147" s="4">
        <v>33</v>
      </c>
      <c r="L147" s="1" t="s">
        <v>92</v>
      </c>
      <c r="M147" s="1"/>
      <c r="N147" s="1"/>
      <c r="O147" s="1"/>
      <c r="P147" s="1"/>
      <c r="Q147" s="4">
        <v>5</v>
      </c>
      <c r="R147" s="1" t="s">
        <v>90</v>
      </c>
      <c r="S147" s="1"/>
      <c r="T147" s="161">
        <v>84.11</v>
      </c>
      <c r="U147" s="67" t="s">
        <v>62</v>
      </c>
      <c r="V147" s="1"/>
      <c r="X147" s="130"/>
    </row>
    <row r="148" spans="1:24" ht="12.75">
      <c r="A148" s="4">
        <v>5</v>
      </c>
      <c r="B148" s="1" t="s">
        <v>94</v>
      </c>
      <c r="C148" s="4">
        <v>15</v>
      </c>
      <c r="D148" s="1" t="s">
        <v>239</v>
      </c>
      <c r="E148" s="62"/>
      <c r="F148" s="27">
        <v>321.91</v>
      </c>
      <c r="G148" s="1" t="s">
        <v>62</v>
      </c>
      <c r="H148" s="1"/>
      <c r="I148" s="1"/>
      <c r="J148" s="1"/>
      <c r="K148" s="4">
        <v>34</v>
      </c>
      <c r="L148" s="1" t="s">
        <v>728</v>
      </c>
      <c r="M148" s="1"/>
      <c r="N148" s="1"/>
      <c r="O148" s="1"/>
      <c r="P148" s="1"/>
      <c r="Q148" s="4">
        <v>4</v>
      </c>
      <c r="R148" s="1" t="s">
        <v>93</v>
      </c>
      <c r="S148" s="1"/>
      <c r="T148" s="161">
        <v>92.2</v>
      </c>
      <c r="U148" s="67" t="s">
        <v>62</v>
      </c>
      <c r="V148" s="1"/>
      <c r="X148" s="130"/>
    </row>
    <row r="149" spans="1:24" ht="12.75">
      <c r="A149" s="4">
        <v>6</v>
      </c>
      <c r="B149" s="1" t="s">
        <v>162</v>
      </c>
      <c r="C149" s="4">
        <v>14</v>
      </c>
      <c r="D149" s="1" t="s">
        <v>858</v>
      </c>
      <c r="E149" s="62"/>
      <c r="F149" s="27">
        <v>254.32</v>
      </c>
      <c r="G149" s="1" t="s">
        <v>62</v>
      </c>
      <c r="H149" s="1"/>
      <c r="I149" s="1"/>
      <c r="J149" s="1"/>
      <c r="K149" s="4">
        <v>35</v>
      </c>
      <c r="L149" s="1" t="s">
        <v>248</v>
      </c>
      <c r="M149" s="1"/>
      <c r="N149" s="1"/>
      <c r="O149" s="1"/>
      <c r="P149" s="1"/>
      <c r="Q149" s="4">
        <v>4</v>
      </c>
      <c r="R149" s="1" t="s">
        <v>93</v>
      </c>
      <c r="S149" s="1"/>
      <c r="T149" s="161">
        <v>84.47</v>
      </c>
      <c r="U149" s="67" t="s">
        <v>62</v>
      </c>
      <c r="V149" s="1"/>
      <c r="X149" s="130"/>
    </row>
    <row r="150" spans="1:24" ht="12.75">
      <c r="A150" s="4">
        <v>7</v>
      </c>
      <c r="B150" s="1" t="s">
        <v>82</v>
      </c>
      <c r="C150" s="4">
        <v>14</v>
      </c>
      <c r="D150" s="1" t="s">
        <v>859</v>
      </c>
      <c r="E150" s="62"/>
      <c r="F150" s="27">
        <v>422.93</v>
      </c>
      <c r="G150" s="1" t="s">
        <v>62</v>
      </c>
      <c r="H150" s="1"/>
      <c r="I150" s="1"/>
      <c r="J150" s="1"/>
      <c r="K150" s="4">
        <v>36</v>
      </c>
      <c r="L150" s="1" t="s">
        <v>249</v>
      </c>
      <c r="M150" s="1"/>
      <c r="N150" s="1"/>
      <c r="O150" s="1"/>
      <c r="P150" s="1"/>
      <c r="Q150" s="4">
        <v>4</v>
      </c>
      <c r="R150" s="1" t="s">
        <v>258</v>
      </c>
      <c r="S150" s="1"/>
      <c r="T150" s="161">
        <v>343.07</v>
      </c>
      <c r="U150" s="67" t="s">
        <v>62</v>
      </c>
      <c r="V150" s="1"/>
      <c r="X150" s="130"/>
    </row>
    <row r="151" spans="1:24" ht="12.75">
      <c r="A151" s="4">
        <v>8</v>
      </c>
      <c r="B151" s="1" t="s">
        <v>91</v>
      </c>
      <c r="C151" s="4">
        <v>14</v>
      </c>
      <c r="D151" s="1" t="s">
        <v>240</v>
      </c>
      <c r="E151" s="62"/>
      <c r="F151" s="27">
        <v>347.55</v>
      </c>
      <c r="G151" s="1" t="s">
        <v>62</v>
      </c>
      <c r="H151" s="1"/>
      <c r="I151" s="1"/>
      <c r="J151" s="1"/>
      <c r="K151" s="4">
        <v>37</v>
      </c>
      <c r="L151" s="1" t="s">
        <v>250</v>
      </c>
      <c r="M151" s="1"/>
      <c r="N151" s="1"/>
      <c r="O151" s="1"/>
      <c r="P151" s="1"/>
      <c r="Q151" s="4">
        <v>2</v>
      </c>
      <c r="R151" s="1" t="s">
        <v>97</v>
      </c>
      <c r="S151" s="1"/>
      <c r="T151" s="161">
        <v>89.69</v>
      </c>
      <c r="U151" s="67" t="s">
        <v>62</v>
      </c>
      <c r="V151" s="1"/>
      <c r="X151" s="130"/>
    </row>
    <row r="152" spans="1:24" ht="12.75">
      <c r="A152" s="4">
        <v>9</v>
      </c>
      <c r="B152" s="1" t="s">
        <v>223</v>
      </c>
      <c r="C152" s="4">
        <v>13</v>
      </c>
      <c r="D152" s="1" t="s">
        <v>150</v>
      </c>
      <c r="E152" s="62"/>
      <c r="F152" s="27">
        <v>183.27</v>
      </c>
      <c r="G152" s="1" t="s">
        <v>62</v>
      </c>
      <c r="H152" s="1"/>
      <c r="I152" s="1"/>
      <c r="J152" s="1"/>
      <c r="K152" s="4">
        <v>38</v>
      </c>
      <c r="L152" s="1" t="s">
        <v>164</v>
      </c>
      <c r="M152" s="1"/>
      <c r="N152" s="1"/>
      <c r="O152" s="1"/>
      <c r="P152" s="1"/>
      <c r="Q152" s="4">
        <v>2</v>
      </c>
      <c r="R152" s="1" t="s">
        <v>97</v>
      </c>
      <c r="S152" s="1"/>
      <c r="T152" s="161">
        <v>87.38</v>
      </c>
      <c r="U152" s="67" t="s">
        <v>62</v>
      </c>
      <c r="V152" s="1"/>
      <c r="X152" s="130"/>
    </row>
    <row r="153" spans="1:24" ht="12.75">
      <c r="A153" s="4">
        <v>10</v>
      </c>
      <c r="B153" s="1" t="s">
        <v>154</v>
      </c>
      <c r="C153" s="4">
        <v>13</v>
      </c>
      <c r="D153" s="1" t="s">
        <v>241</v>
      </c>
      <c r="E153" s="62"/>
      <c r="F153" s="27">
        <v>420.27</v>
      </c>
      <c r="G153" s="1" t="s">
        <v>62</v>
      </c>
      <c r="H153" s="1"/>
      <c r="I153" s="1"/>
      <c r="J153" s="1"/>
      <c r="K153" s="4">
        <v>39</v>
      </c>
      <c r="L153" s="1" t="s">
        <v>153</v>
      </c>
      <c r="M153" s="1"/>
      <c r="N153" s="1"/>
      <c r="O153" s="1"/>
      <c r="P153" s="1"/>
      <c r="Q153" s="4">
        <v>2</v>
      </c>
      <c r="R153" s="1" t="s">
        <v>97</v>
      </c>
      <c r="S153" s="1"/>
      <c r="T153" s="161">
        <v>84.24</v>
      </c>
      <c r="U153" s="67" t="s">
        <v>62</v>
      </c>
      <c r="V153" s="1"/>
      <c r="X153" s="130"/>
    </row>
    <row r="154" spans="1:24" ht="12.75">
      <c r="A154" s="4">
        <v>11</v>
      </c>
      <c r="B154" s="1" t="s">
        <v>166</v>
      </c>
      <c r="C154" s="4">
        <v>13</v>
      </c>
      <c r="D154" s="1" t="s">
        <v>241</v>
      </c>
      <c r="E154" s="62"/>
      <c r="F154" s="27">
        <v>411.39</v>
      </c>
      <c r="G154" s="1" t="s">
        <v>62</v>
      </c>
      <c r="H154" s="1"/>
      <c r="I154" s="1"/>
      <c r="J154" s="1"/>
      <c r="K154" s="4">
        <v>40</v>
      </c>
      <c r="L154" s="1" t="s">
        <v>251</v>
      </c>
      <c r="M154" s="1"/>
      <c r="N154" s="1"/>
      <c r="O154" s="1"/>
      <c r="P154" s="1"/>
      <c r="Q154" s="4">
        <v>2</v>
      </c>
      <c r="R154" s="1" t="s">
        <v>165</v>
      </c>
      <c r="S154" s="1"/>
      <c r="T154" s="161">
        <v>168.34</v>
      </c>
      <c r="U154" s="67" t="s">
        <v>62</v>
      </c>
      <c r="V154" s="1"/>
      <c r="X154" s="130"/>
    </row>
    <row r="155" spans="1:24" ht="12.75">
      <c r="A155" s="4">
        <v>12</v>
      </c>
      <c r="B155" s="1" t="s">
        <v>96</v>
      </c>
      <c r="C155" s="4">
        <v>12</v>
      </c>
      <c r="D155" s="1" t="s">
        <v>71</v>
      </c>
      <c r="E155" s="62"/>
      <c r="F155" s="27">
        <v>91.06</v>
      </c>
      <c r="G155" s="1" t="s">
        <v>62</v>
      </c>
      <c r="H155" s="1"/>
      <c r="I155" s="1"/>
      <c r="J155" s="1"/>
      <c r="K155" s="4">
        <v>41</v>
      </c>
      <c r="L155" s="1" t="s">
        <v>79</v>
      </c>
      <c r="M155" s="1"/>
      <c r="N155" s="1"/>
      <c r="O155" s="1"/>
      <c r="P155" s="1"/>
      <c r="Q155" s="4">
        <v>2</v>
      </c>
      <c r="R155" s="1" t="s">
        <v>165</v>
      </c>
      <c r="S155" s="1"/>
      <c r="T155" s="161">
        <v>163.57</v>
      </c>
      <c r="U155" s="67" t="s">
        <v>62</v>
      </c>
      <c r="V155" s="1"/>
      <c r="X155" s="130"/>
    </row>
    <row r="156" spans="1:24" ht="12.75">
      <c r="A156" s="4">
        <v>13</v>
      </c>
      <c r="B156" s="1" t="s">
        <v>233</v>
      </c>
      <c r="C156" s="4">
        <v>12</v>
      </c>
      <c r="D156" s="1" t="s">
        <v>71</v>
      </c>
      <c r="E156" s="62"/>
      <c r="F156" s="27">
        <v>85.56</v>
      </c>
      <c r="G156" s="1" t="s">
        <v>62</v>
      </c>
      <c r="H156" s="1"/>
      <c r="I156" s="1"/>
      <c r="J156" s="1"/>
      <c r="K156" s="4">
        <v>42</v>
      </c>
      <c r="L156" s="1" t="s">
        <v>252</v>
      </c>
      <c r="M156" s="1"/>
      <c r="N156" s="1"/>
      <c r="O156" s="1"/>
      <c r="P156" s="1"/>
      <c r="Q156" s="4">
        <v>1</v>
      </c>
      <c r="R156" s="1" t="s">
        <v>99</v>
      </c>
      <c r="S156" s="1"/>
      <c r="T156" s="161">
        <v>88.23</v>
      </c>
      <c r="U156" s="67" t="s">
        <v>62</v>
      </c>
      <c r="V156" s="1"/>
      <c r="X156" s="130"/>
    </row>
    <row r="157" spans="1:24" ht="12.75">
      <c r="A157" s="4">
        <v>14</v>
      </c>
      <c r="B157" s="1" t="s">
        <v>69</v>
      </c>
      <c r="C157" s="4">
        <v>12</v>
      </c>
      <c r="D157" s="1" t="s">
        <v>242</v>
      </c>
      <c r="E157" s="62"/>
      <c r="F157" s="27">
        <v>256.41</v>
      </c>
      <c r="G157" s="1" t="s">
        <v>62</v>
      </c>
      <c r="H157" s="1"/>
      <c r="I157" s="1"/>
      <c r="J157" s="1"/>
      <c r="K157" s="4">
        <v>43</v>
      </c>
      <c r="L157" s="1" t="s">
        <v>76</v>
      </c>
      <c r="M157" s="1"/>
      <c r="N157" s="1"/>
      <c r="O157" s="1"/>
      <c r="P157" s="1"/>
      <c r="Q157" s="4">
        <v>1</v>
      </c>
      <c r="R157" s="1" t="s">
        <v>99</v>
      </c>
      <c r="S157" s="1"/>
      <c r="T157" s="161">
        <v>87.38</v>
      </c>
      <c r="U157" s="67" t="s">
        <v>62</v>
      </c>
      <c r="V157" s="1"/>
      <c r="X157" s="130"/>
    </row>
    <row r="158" spans="1:24" ht="12.75">
      <c r="A158" s="4">
        <v>15</v>
      </c>
      <c r="B158" s="1" t="s">
        <v>64</v>
      </c>
      <c r="C158" s="4">
        <v>11</v>
      </c>
      <c r="D158" s="1" t="s">
        <v>243</v>
      </c>
      <c r="E158" s="62"/>
      <c r="F158" s="27">
        <v>270.95</v>
      </c>
      <c r="G158" s="1" t="s">
        <v>62</v>
      </c>
      <c r="H158" s="1"/>
      <c r="I158" s="1"/>
      <c r="J158" s="1"/>
      <c r="K158" s="4">
        <v>44</v>
      </c>
      <c r="L158" s="1" t="s">
        <v>77</v>
      </c>
      <c r="M158" s="1"/>
      <c r="N158" s="1"/>
      <c r="O158" s="1"/>
      <c r="P158" s="1"/>
      <c r="Q158" s="4">
        <v>1</v>
      </c>
      <c r="R158" s="1" t="s">
        <v>99</v>
      </c>
      <c r="S158" s="1"/>
      <c r="T158" s="161">
        <v>86.08</v>
      </c>
      <c r="U158" s="67" t="s">
        <v>62</v>
      </c>
      <c r="V158" s="1"/>
      <c r="X158" s="130"/>
    </row>
    <row r="159" spans="1:24" ht="12.75">
      <c r="A159" s="4">
        <v>16</v>
      </c>
      <c r="B159" s="1" t="s">
        <v>710</v>
      </c>
      <c r="C159" s="4">
        <v>10</v>
      </c>
      <c r="D159" s="1" t="s">
        <v>244</v>
      </c>
      <c r="E159" s="62"/>
      <c r="F159" s="27">
        <v>178.14</v>
      </c>
      <c r="G159" s="1" t="s">
        <v>62</v>
      </c>
      <c r="H159" s="1"/>
      <c r="I159" s="1"/>
      <c r="J159" s="1"/>
      <c r="K159" s="4">
        <v>45</v>
      </c>
      <c r="L159" s="1" t="s">
        <v>73</v>
      </c>
      <c r="M159" s="1"/>
      <c r="N159" s="1"/>
      <c r="O159" s="1"/>
      <c r="P159" s="1"/>
      <c r="Q159" s="4">
        <v>1</v>
      </c>
      <c r="R159" s="1" t="s">
        <v>99</v>
      </c>
      <c r="S159" s="1"/>
      <c r="T159" s="161">
        <v>85.28</v>
      </c>
      <c r="U159" s="67" t="s">
        <v>62</v>
      </c>
      <c r="V159" s="1"/>
      <c r="X159" s="130"/>
    </row>
    <row r="160" spans="1:24" ht="12.75">
      <c r="A160" s="4">
        <v>17</v>
      </c>
      <c r="B160" s="1" t="s">
        <v>860</v>
      </c>
      <c r="C160" s="4">
        <v>10</v>
      </c>
      <c r="D160" s="1" t="s">
        <v>244</v>
      </c>
      <c r="E160" s="62"/>
      <c r="F160" s="27">
        <v>177.06</v>
      </c>
      <c r="G160" s="1" t="s">
        <v>62</v>
      </c>
      <c r="H160" s="1"/>
      <c r="I160" s="1"/>
      <c r="J160" s="1"/>
      <c r="K160" s="4">
        <v>46</v>
      </c>
      <c r="L160" s="1" t="s">
        <v>253</v>
      </c>
      <c r="M160" s="1"/>
      <c r="N160" s="1"/>
      <c r="O160" s="1"/>
      <c r="P160" s="1"/>
      <c r="Q160" s="4">
        <v>1</v>
      </c>
      <c r="R160" s="1" t="s">
        <v>99</v>
      </c>
      <c r="S160" s="1"/>
      <c r="T160" s="161">
        <v>85.2</v>
      </c>
      <c r="U160" s="67" t="s">
        <v>62</v>
      </c>
      <c r="V160" s="1"/>
      <c r="X160" s="130"/>
    </row>
    <row r="161" spans="1:24" ht="12.75">
      <c r="A161" s="4">
        <v>18</v>
      </c>
      <c r="B161" s="1" t="s">
        <v>70</v>
      </c>
      <c r="C161" s="4">
        <v>10</v>
      </c>
      <c r="D161" s="1" t="s">
        <v>245</v>
      </c>
      <c r="E161" s="62"/>
      <c r="F161" s="27">
        <v>251.21</v>
      </c>
      <c r="G161" s="1" t="s">
        <v>62</v>
      </c>
      <c r="H161" s="1"/>
      <c r="I161" s="1"/>
      <c r="J161" s="1"/>
      <c r="K161" s="4">
        <v>47</v>
      </c>
      <c r="L161" s="1" t="s">
        <v>160</v>
      </c>
      <c r="M161" s="1"/>
      <c r="N161" s="1"/>
      <c r="O161" s="1"/>
      <c r="P161" s="1"/>
      <c r="Q161" s="4">
        <v>1</v>
      </c>
      <c r="R161" s="1" t="s">
        <v>99</v>
      </c>
      <c r="S161" s="1"/>
      <c r="T161" s="161">
        <v>84.46</v>
      </c>
      <c r="U161" s="67" t="s">
        <v>62</v>
      </c>
      <c r="V161" s="1"/>
      <c r="X161" s="130"/>
    </row>
    <row r="162" spans="1:24" ht="12.75">
      <c r="A162" s="4">
        <v>19</v>
      </c>
      <c r="B162" s="1" t="s">
        <v>157</v>
      </c>
      <c r="C162" s="4">
        <v>10</v>
      </c>
      <c r="D162" s="1" t="s">
        <v>245</v>
      </c>
      <c r="E162" s="62"/>
      <c r="F162" s="27">
        <v>244.62</v>
      </c>
      <c r="G162" s="1" t="s">
        <v>62</v>
      </c>
      <c r="H162" s="1"/>
      <c r="I162" s="1"/>
      <c r="J162" s="1"/>
      <c r="K162" s="4">
        <v>48</v>
      </c>
      <c r="L162" s="1" t="s">
        <v>254</v>
      </c>
      <c r="M162" s="1"/>
      <c r="N162" s="1"/>
      <c r="O162" s="1"/>
      <c r="P162" s="1"/>
      <c r="Q162" s="4">
        <v>1</v>
      </c>
      <c r="R162" s="1" t="s">
        <v>99</v>
      </c>
      <c r="S162" s="1"/>
      <c r="T162" s="161">
        <v>84.12</v>
      </c>
      <c r="U162" s="67" t="s">
        <v>62</v>
      </c>
      <c r="V162" s="1"/>
      <c r="X162" s="130"/>
    </row>
    <row r="163" spans="1:24" ht="12.75">
      <c r="A163" s="4">
        <v>20</v>
      </c>
      <c r="B163" s="1" t="s">
        <v>84</v>
      </c>
      <c r="C163" s="4">
        <v>9</v>
      </c>
      <c r="D163" s="1" t="s">
        <v>75</v>
      </c>
      <c r="E163" s="62"/>
      <c r="F163" s="27">
        <v>86.91</v>
      </c>
      <c r="G163" s="1" t="s">
        <v>62</v>
      </c>
      <c r="H163" s="1"/>
      <c r="I163" s="1"/>
      <c r="J163" s="1"/>
      <c r="K163" s="4">
        <v>49</v>
      </c>
      <c r="L163" s="1" t="s">
        <v>163</v>
      </c>
      <c r="M163" s="1"/>
      <c r="N163" s="1"/>
      <c r="O163" s="1"/>
      <c r="P163" s="1"/>
      <c r="Q163" s="4">
        <v>1</v>
      </c>
      <c r="R163" s="1" t="s">
        <v>99</v>
      </c>
      <c r="S163" s="1"/>
      <c r="T163" s="161">
        <v>83.77</v>
      </c>
      <c r="U163" s="67" t="s">
        <v>62</v>
      </c>
      <c r="V163" s="1"/>
      <c r="X163" s="130"/>
    </row>
    <row r="164" spans="1:24" ht="12.75">
      <c r="A164" s="4">
        <v>21</v>
      </c>
      <c r="B164" s="1" t="s">
        <v>234</v>
      </c>
      <c r="C164" s="4">
        <v>8</v>
      </c>
      <c r="D164" s="1" t="s">
        <v>83</v>
      </c>
      <c r="E164" s="62"/>
      <c r="F164" s="27">
        <v>90.21</v>
      </c>
      <c r="G164" s="1" t="s">
        <v>62</v>
      </c>
      <c r="H164" s="1"/>
      <c r="I164" s="1"/>
      <c r="J164" s="1"/>
      <c r="K164" s="4">
        <v>50</v>
      </c>
      <c r="L164" s="1" t="s">
        <v>98</v>
      </c>
      <c r="M164" s="1"/>
      <c r="N164" s="1"/>
      <c r="O164" s="1"/>
      <c r="P164" s="1"/>
      <c r="Q164" s="4">
        <v>1</v>
      </c>
      <c r="R164" s="1" t="s">
        <v>99</v>
      </c>
      <c r="S164" s="1"/>
      <c r="T164" s="161">
        <v>82.83</v>
      </c>
      <c r="U164" s="67" t="s">
        <v>62</v>
      </c>
      <c r="V164" s="1"/>
      <c r="X164" s="130"/>
    </row>
    <row r="165" spans="1:24" ht="12.75">
      <c r="A165" s="4">
        <v>22</v>
      </c>
      <c r="B165" s="1" t="s">
        <v>78</v>
      </c>
      <c r="C165" s="4">
        <v>8</v>
      </c>
      <c r="D165" s="1" t="s">
        <v>83</v>
      </c>
      <c r="E165" s="62"/>
      <c r="F165" s="27">
        <v>88.21</v>
      </c>
      <c r="G165" s="1" t="s">
        <v>62</v>
      </c>
      <c r="H165" s="1"/>
      <c r="I165" s="1"/>
      <c r="J165" s="1"/>
      <c r="K165" s="4">
        <v>51</v>
      </c>
      <c r="L165" s="1" t="s">
        <v>167</v>
      </c>
      <c r="M165" s="1"/>
      <c r="N165" s="1"/>
      <c r="O165" s="1"/>
      <c r="P165" s="1"/>
      <c r="Q165" s="4">
        <v>1</v>
      </c>
      <c r="R165" s="1" t="s">
        <v>99</v>
      </c>
      <c r="S165" s="1"/>
      <c r="T165" s="161">
        <v>81.24</v>
      </c>
      <c r="U165" s="67" t="s">
        <v>62</v>
      </c>
      <c r="V165" s="1"/>
      <c r="X165" s="130"/>
    </row>
    <row r="166" spans="1:24" ht="12.75">
      <c r="A166" s="4">
        <v>23</v>
      </c>
      <c r="B166" s="1" t="s">
        <v>235</v>
      </c>
      <c r="C166" s="4">
        <v>8</v>
      </c>
      <c r="D166" s="1" t="s">
        <v>83</v>
      </c>
      <c r="E166" s="62"/>
      <c r="F166" s="27">
        <v>85.4</v>
      </c>
      <c r="G166" s="1" t="s">
        <v>62</v>
      </c>
      <c r="H166" s="1"/>
      <c r="I166" s="1"/>
      <c r="J166" s="1"/>
      <c r="K166" s="4">
        <v>52</v>
      </c>
      <c r="L166" s="1" t="s">
        <v>148</v>
      </c>
      <c r="M166" s="1"/>
      <c r="N166" s="1"/>
      <c r="O166" s="1"/>
      <c r="P166" s="1"/>
      <c r="Q166" s="4">
        <v>1</v>
      </c>
      <c r="R166" s="1" t="s">
        <v>99</v>
      </c>
      <c r="S166" s="1"/>
      <c r="T166" s="161">
        <v>81.03</v>
      </c>
      <c r="U166" s="67" t="s">
        <v>62</v>
      </c>
      <c r="V166" s="1"/>
      <c r="X166" s="130"/>
    </row>
    <row r="167" spans="1:24" ht="12.75">
      <c r="A167" s="4">
        <v>24</v>
      </c>
      <c r="B167" s="1" t="s">
        <v>72</v>
      </c>
      <c r="C167" s="4">
        <v>8</v>
      </c>
      <c r="D167" s="1" t="s">
        <v>156</v>
      </c>
      <c r="E167" s="62"/>
      <c r="F167" s="27">
        <v>179.83</v>
      </c>
      <c r="G167" s="1" t="s">
        <v>62</v>
      </c>
      <c r="H167" s="1"/>
      <c r="I167" s="1"/>
      <c r="J167" s="1"/>
      <c r="K167" s="4">
        <v>53</v>
      </c>
      <c r="L167" s="1" t="s">
        <v>255</v>
      </c>
      <c r="M167" s="1"/>
      <c r="N167" s="1"/>
      <c r="O167" s="1"/>
      <c r="P167" s="1"/>
      <c r="Q167" s="4">
        <v>1</v>
      </c>
      <c r="R167" s="1" t="s">
        <v>99</v>
      </c>
      <c r="S167" s="1"/>
      <c r="T167" s="161">
        <v>81.01</v>
      </c>
      <c r="U167" s="67" t="s">
        <v>62</v>
      </c>
      <c r="V167" s="1"/>
      <c r="X167" s="130"/>
    </row>
    <row r="168" spans="1:24" ht="12.75">
      <c r="A168" s="4">
        <v>25</v>
      </c>
      <c r="B168" s="1" t="s">
        <v>151</v>
      </c>
      <c r="C168" s="4">
        <v>8</v>
      </c>
      <c r="D168" s="1" t="s">
        <v>246</v>
      </c>
      <c r="E168" s="62"/>
      <c r="F168" s="27">
        <v>263.76</v>
      </c>
      <c r="G168" s="1" t="s">
        <v>62</v>
      </c>
      <c r="H168" s="1"/>
      <c r="I168" s="1"/>
      <c r="J168" s="1"/>
      <c r="K168" s="4">
        <v>54</v>
      </c>
      <c r="L168" s="1" t="s">
        <v>80</v>
      </c>
      <c r="M168" s="1"/>
      <c r="N168" s="1"/>
      <c r="O168" s="1"/>
      <c r="P168" s="1"/>
      <c r="Q168" s="4">
        <v>1</v>
      </c>
      <c r="R168" s="1" t="s">
        <v>99</v>
      </c>
      <c r="S168" s="1"/>
      <c r="T168" s="161">
        <v>77.08</v>
      </c>
      <c r="U168" s="67" t="s">
        <v>62</v>
      </c>
      <c r="V168" s="1"/>
      <c r="X168" s="130"/>
    </row>
    <row r="169" spans="1:24" ht="12.75">
      <c r="A169" s="4">
        <v>26</v>
      </c>
      <c r="B169" s="1" t="s">
        <v>236</v>
      </c>
      <c r="C169" s="4">
        <v>8</v>
      </c>
      <c r="D169" s="1" t="s">
        <v>247</v>
      </c>
      <c r="E169" s="62"/>
      <c r="F169" s="27">
        <v>325.23</v>
      </c>
      <c r="G169" s="1" t="s">
        <v>62</v>
      </c>
      <c r="H169" s="1"/>
      <c r="I169" s="1"/>
      <c r="J169" s="1"/>
      <c r="K169" s="4">
        <v>55</v>
      </c>
      <c r="L169" s="1" t="s">
        <v>170</v>
      </c>
      <c r="M169" s="1"/>
      <c r="N169" s="1"/>
      <c r="O169" s="1"/>
      <c r="P169" s="1"/>
      <c r="Q169" s="4">
        <v>1</v>
      </c>
      <c r="R169" s="1" t="s">
        <v>99</v>
      </c>
      <c r="S169" s="1"/>
      <c r="T169" s="161">
        <v>75.3</v>
      </c>
      <c r="U169" s="67" t="s">
        <v>62</v>
      </c>
      <c r="V169" s="1"/>
      <c r="X169" s="130"/>
    </row>
    <row r="170" spans="1:24" ht="12.75">
      <c r="A170" s="4">
        <v>27</v>
      </c>
      <c r="B170" s="1" t="s">
        <v>158</v>
      </c>
      <c r="C170" s="4">
        <v>8</v>
      </c>
      <c r="D170" s="1" t="s">
        <v>861</v>
      </c>
      <c r="E170" s="62"/>
      <c r="F170" s="27">
        <v>173.13</v>
      </c>
      <c r="G170" s="1" t="s">
        <v>62</v>
      </c>
      <c r="H170" s="1"/>
      <c r="I170" s="1"/>
      <c r="J170" s="1"/>
      <c r="K170" s="4">
        <v>56</v>
      </c>
      <c r="L170" s="1" t="s">
        <v>256</v>
      </c>
      <c r="M170" s="1"/>
      <c r="N170" s="1"/>
      <c r="O170" s="1"/>
      <c r="P170" s="1"/>
      <c r="Q170" s="4">
        <v>1</v>
      </c>
      <c r="R170" s="1" t="s">
        <v>99</v>
      </c>
      <c r="S170" s="1"/>
      <c r="T170" s="161">
        <v>71.34</v>
      </c>
      <c r="U170" s="67" t="s">
        <v>62</v>
      </c>
      <c r="V170" s="1"/>
      <c r="X170" s="130"/>
    </row>
    <row r="171" spans="1:24" ht="12.75">
      <c r="A171" s="4">
        <v>28</v>
      </c>
      <c r="B171" s="1" t="s">
        <v>237</v>
      </c>
      <c r="C171" s="4">
        <v>7</v>
      </c>
      <c r="D171" s="1" t="s">
        <v>86</v>
      </c>
      <c r="E171" s="62"/>
      <c r="F171" s="27">
        <v>89.3</v>
      </c>
      <c r="G171" s="1" t="s">
        <v>62</v>
      </c>
      <c r="H171" s="1"/>
      <c r="I171" s="1"/>
      <c r="J171" s="1"/>
      <c r="K171" s="4" t="s">
        <v>117</v>
      </c>
      <c r="L171" s="1" t="s">
        <v>232</v>
      </c>
      <c r="M171" s="1"/>
      <c r="N171" s="1"/>
      <c r="O171" s="1"/>
      <c r="P171" s="1"/>
      <c r="Q171" s="4" t="s">
        <v>117</v>
      </c>
      <c r="R171" s="1"/>
      <c r="S171" s="1"/>
      <c r="T171" s="153"/>
      <c r="U171" s="67"/>
      <c r="V171" s="1"/>
      <c r="X171" s="130"/>
    </row>
    <row r="172" spans="1:24" ht="12.75">
      <c r="A172" s="4">
        <v>29</v>
      </c>
      <c r="B172" s="1" t="s">
        <v>63</v>
      </c>
      <c r="C172" s="4">
        <v>7</v>
      </c>
      <c r="D172" s="1" t="s">
        <v>86</v>
      </c>
      <c r="E172" s="1"/>
      <c r="F172" s="161">
        <v>87.56</v>
      </c>
      <c r="G172" s="67" t="s">
        <v>62</v>
      </c>
      <c r="V172" s="1"/>
      <c r="X172" s="130"/>
    </row>
    <row r="174" spans="1:23" s="12" customFormat="1" ht="12.75">
      <c r="A174" s="17"/>
      <c r="B174" s="18" t="s">
        <v>24</v>
      </c>
      <c r="C174" s="17"/>
      <c r="D174" s="17"/>
      <c r="E174" s="119"/>
      <c r="F174" s="108"/>
      <c r="G174" s="95"/>
      <c r="H174" s="56"/>
      <c r="I174" s="79"/>
      <c r="J174" s="79"/>
      <c r="K174" s="79"/>
      <c r="L174" s="56"/>
      <c r="M174" s="56"/>
      <c r="N174" s="56"/>
      <c r="O174" s="82"/>
      <c r="P174" s="19"/>
      <c r="Q174" s="84"/>
      <c r="R174" s="84"/>
      <c r="S174" s="98"/>
      <c r="T174" s="151"/>
      <c r="U174" s="42"/>
      <c r="V174" s="4"/>
      <c r="W174" s="10"/>
    </row>
    <row r="175" spans="1:23" s="12" customFormat="1" ht="12.75">
      <c r="A175" s="20"/>
      <c r="B175" s="21" t="s">
        <v>15</v>
      </c>
      <c r="D175" s="20" t="s">
        <v>16</v>
      </c>
      <c r="F175" s="120" t="s">
        <v>25</v>
      </c>
      <c r="H175" s="22" t="s">
        <v>17</v>
      </c>
      <c r="I175" s="96"/>
      <c r="J175" s="37" t="s">
        <v>0</v>
      </c>
      <c r="K175" s="80"/>
      <c r="M175" s="43" t="s">
        <v>18</v>
      </c>
      <c r="N175" s="23" t="s">
        <v>19</v>
      </c>
      <c r="O175" s="82"/>
      <c r="P175" s="19"/>
      <c r="Q175" s="84"/>
      <c r="R175" s="84"/>
      <c r="S175" s="98"/>
      <c r="T175" s="151"/>
      <c r="U175" s="42"/>
      <c r="V175" s="4"/>
      <c r="W175" s="10"/>
    </row>
    <row r="176" spans="1:26" ht="12.75">
      <c r="A176" s="4">
        <v>1</v>
      </c>
      <c r="B176" s="1" t="s">
        <v>699</v>
      </c>
      <c r="C176" s="178" t="s">
        <v>223</v>
      </c>
      <c r="E176" s="1"/>
      <c r="F176" s="27" t="s">
        <v>701</v>
      </c>
      <c r="G176" s="1"/>
      <c r="H176" s="73" t="s">
        <v>700</v>
      </c>
      <c r="I176" s="16"/>
      <c r="J176" s="55" t="s">
        <v>229</v>
      </c>
      <c r="K176" s="1"/>
      <c r="L176" s="1"/>
      <c r="M176" s="123" t="s">
        <v>808</v>
      </c>
      <c r="N176" s="69">
        <v>1</v>
      </c>
      <c r="P176" s="85"/>
      <c r="Q176" s="85"/>
      <c r="R176" s="86"/>
      <c r="T176" s="57"/>
      <c r="U176" s="83"/>
      <c r="V176" s="4"/>
      <c r="X176" s="121"/>
      <c r="Y176" s="7"/>
      <c r="Z176" s="7"/>
    </row>
    <row r="177" spans="1:26" ht="12.75">
      <c r="A177" s="4">
        <v>2</v>
      </c>
      <c r="B177" s="1" t="s">
        <v>702</v>
      </c>
      <c r="C177" s="178" t="s">
        <v>85</v>
      </c>
      <c r="E177" s="1"/>
      <c r="F177" s="27" t="s">
        <v>704</v>
      </c>
      <c r="G177" s="1"/>
      <c r="H177" s="73" t="s">
        <v>703</v>
      </c>
      <c r="I177" s="16"/>
      <c r="J177" s="55" t="s">
        <v>230</v>
      </c>
      <c r="K177" s="1"/>
      <c r="L177" s="1"/>
      <c r="M177" s="123" t="s">
        <v>809</v>
      </c>
      <c r="N177" s="69">
        <v>1</v>
      </c>
      <c r="P177" s="85"/>
      <c r="Q177" s="85"/>
      <c r="R177" s="86"/>
      <c r="T177" s="57"/>
      <c r="U177" s="83"/>
      <c r="V177" s="4"/>
      <c r="X177" s="121"/>
      <c r="Y177" s="7"/>
      <c r="Z177" s="7"/>
    </row>
    <row r="178" spans="1:26" ht="12.75">
      <c r="A178" s="4">
        <v>3</v>
      </c>
      <c r="B178" s="1" t="s">
        <v>705</v>
      </c>
      <c r="C178" s="178" t="s">
        <v>226</v>
      </c>
      <c r="E178" s="1"/>
      <c r="F178" s="27" t="s">
        <v>706</v>
      </c>
      <c r="G178" s="1"/>
      <c r="H178" s="73" t="s">
        <v>703</v>
      </c>
      <c r="I178" s="16"/>
      <c r="J178" s="55" t="s">
        <v>230</v>
      </c>
      <c r="K178" s="1"/>
      <c r="L178" s="1"/>
      <c r="M178" s="123" t="s">
        <v>810</v>
      </c>
      <c r="N178" s="69">
        <v>2</v>
      </c>
      <c r="P178" s="85"/>
      <c r="Q178" s="85"/>
      <c r="R178" s="86"/>
      <c r="T178" s="57"/>
      <c r="U178" s="83"/>
      <c r="V178" s="4"/>
      <c r="X178" s="122"/>
      <c r="Y178" s="7"/>
      <c r="Z178" s="7"/>
    </row>
    <row r="179" spans="1:26" ht="12.75">
      <c r="A179" s="4">
        <v>4</v>
      </c>
      <c r="B179" s="1" t="s">
        <v>707</v>
      </c>
      <c r="C179" s="178" t="s">
        <v>69</v>
      </c>
      <c r="E179" s="1"/>
      <c r="F179" s="27" t="s">
        <v>708</v>
      </c>
      <c r="G179" s="1"/>
      <c r="H179" s="73" t="s">
        <v>700</v>
      </c>
      <c r="I179" s="16"/>
      <c r="J179" s="55" t="s">
        <v>783</v>
      </c>
      <c r="K179" s="1"/>
      <c r="L179" s="1"/>
      <c r="M179" s="123" t="s">
        <v>811</v>
      </c>
      <c r="N179" s="69">
        <v>3</v>
      </c>
      <c r="P179" s="85"/>
      <c r="Q179" s="85"/>
      <c r="R179" s="86"/>
      <c r="T179" s="57"/>
      <c r="U179" s="83"/>
      <c r="V179" s="4"/>
      <c r="X179" s="122"/>
      <c r="Y179" s="7"/>
      <c r="Z179" s="7"/>
    </row>
    <row r="180" spans="1:26" ht="12.75">
      <c r="A180" s="4">
        <v>5</v>
      </c>
      <c r="B180" s="1" t="s">
        <v>709</v>
      </c>
      <c r="C180" s="178" t="s">
        <v>710</v>
      </c>
      <c r="E180" s="1"/>
      <c r="F180" s="27" t="s">
        <v>711</v>
      </c>
      <c r="G180" s="1"/>
      <c r="H180" s="73" t="s">
        <v>700</v>
      </c>
      <c r="I180" s="16"/>
      <c r="J180" s="55" t="s">
        <v>784</v>
      </c>
      <c r="K180" s="1"/>
      <c r="L180" s="1"/>
      <c r="M180" s="123" t="s">
        <v>812</v>
      </c>
      <c r="N180" s="69">
        <v>2</v>
      </c>
      <c r="P180" s="85"/>
      <c r="Q180" s="85"/>
      <c r="R180" s="86"/>
      <c r="T180" s="57"/>
      <c r="U180" s="83"/>
      <c r="V180" s="4"/>
      <c r="X180" s="122"/>
      <c r="Y180" s="7"/>
      <c r="Z180" s="7"/>
    </row>
    <row r="181" spans="1:26" ht="12.75">
      <c r="A181" s="4">
        <v>6</v>
      </c>
      <c r="B181" s="1" t="s">
        <v>712</v>
      </c>
      <c r="C181" s="178" t="s">
        <v>72</v>
      </c>
      <c r="E181" s="1"/>
      <c r="F181" s="27" t="s">
        <v>713</v>
      </c>
      <c r="G181" s="1"/>
      <c r="H181" s="73" t="s">
        <v>700</v>
      </c>
      <c r="I181" s="16"/>
      <c r="J181" s="55" t="s">
        <v>785</v>
      </c>
      <c r="K181" s="1"/>
      <c r="L181" s="1"/>
      <c r="M181" s="123" t="s">
        <v>813</v>
      </c>
      <c r="N181" s="69">
        <v>4</v>
      </c>
      <c r="P181" s="85"/>
      <c r="Q181" s="85"/>
      <c r="R181" s="86"/>
      <c r="T181" s="57"/>
      <c r="U181" s="83"/>
      <c r="V181" s="4"/>
      <c r="X181" s="122"/>
      <c r="Y181" s="7"/>
      <c r="Z181" s="7"/>
    </row>
    <row r="182" spans="1:26" ht="12.75">
      <c r="A182" s="4">
        <v>7</v>
      </c>
      <c r="B182" s="1" t="s">
        <v>714</v>
      </c>
      <c r="C182" s="178" t="s">
        <v>70</v>
      </c>
      <c r="E182" s="1"/>
      <c r="F182" s="27" t="s">
        <v>715</v>
      </c>
      <c r="G182" s="1"/>
      <c r="H182" s="73" t="s">
        <v>703</v>
      </c>
      <c r="I182" s="16"/>
      <c r="J182" s="55" t="s">
        <v>786</v>
      </c>
      <c r="K182" s="1"/>
      <c r="L182" s="1"/>
      <c r="M182" s="123" t="s">
        <v>814</v>
      </c>
      <c r="N182" s="69">
        <v>3</v>
      </c>
      <c r="P182" s="85"/>
      <c r="Q182" s="85"/>
      <c r="R182" s="86"/>
      <c r="T182" s="57"/>
      <c r="U182" s="83"/>
      <c r="V182" s="4"/>
      <c r="X182" s="122"/>
      <c r="Y182" s="7"/>
      <c r="Z182" s="7"/>
    </row>
    <row r="183" spans="1:26" ht="12.75">
      <c r="A183" s="4">
        <v>8</v>
      </c>
      <c r="B183" s="1" t="s">
        <v>717</v>
      </c>
      <c r="C183" s="178" t="s">
        <v>231</v>
      </c>
      <c r="E183" s="1"/>
      <c r="F183" s="27" t="s">
        <v>718</v>
      </c>
      <c r="G183" s="1"/>
      <c r="H183" s="73" t="s">
        <v>700</v>
      </c>
      <c r="I183" s="16"/>
      <c r="J183" s="55" t="s">
        <v>785</v>
      </c>
      <c r="K183" s="1"/>
      <c r="L183" s="1"/>
      <c r="M183" s="123" t="s">
        <v>815</v>
      </c>
      <c r="N183" s="69">
        <v>5</v>
      </c>
      <c r="P183" s="85"/>
      <c r="Q183" s="85"/>
      <c r="R183" s="86"/>
      <c r="T183" s="57"/>
      <c r="U183" s="83"/>
      <c r="V183" s="4"/>
      <c r="X183" s="122"/>
      <c r="Y183" s="7"/>
      <c r="Z183" s="7"/>
    </row>
    <row r="184" spans="1:26" ht="12.75">
      <c r="A184" s="4">
        <v>9</v>
      </c>
      <c r="B184" s="1" t="s">
        <v>719</v>
      </c>
      <c r="C184" s="178" t="s">
        <v>64</v>
      </c>
      <c r="E184" s="1"/>
      <c r="F184" s="27" t="s">
        <v>720</v>
      </c>
      <c r="G184" s="1"/>
      <c r="H184" s="73" t="s">
        <v>703</v>
      </c>
      <c r="I184" s="16"/>
      <c r="J184" s="55" t="s">
        <v>787</v>
      </c>
      <c r="K184" s="1"/>
      <c r="L184" s="1"/>
      <c r="M184" s="123" t="s">
        <v>816</v>
      </c>
      <c r="N184" s="69">
        <v>4</v>
      </c>
      <c r="P184" s="85"/>
      <c r="Q184" s="85"/>
      <c r="R184" s="86"/>
      <c r="T184" s="57"/>
      <c r="U184" s="83"/>
      <c r="V184" s="4"/>
      <c r="X184" s="122"/>
      <c r="Y184" s="7"/>
      <c r="Z184" s="7"/>
    </row>
    <row r="185" spans="1:26" ht="12.75">
      <c r="A185" s="4">
        <v>10</v>
      </c>
      <c r="B185" s="1" t="s">
        <v>721</v>
      </c>
      <c r="C185" s="178" t="s">
        <v>151</v>
      </c>
      <c r="E185" s="1"/>
      <c r="F185" s="27" t="s">
        <v>722</v>
      </c>
      <c r="G185" s="1"/>
      <c r="H185" s="73" t="s">
        <v>703</v>
      </c>
      <c r="I185" s="16"/>
      <c r="J185" s="55" t="s">
        <v>788</v>
      </c>
      <c r="K185" s="1"/>
      <c r="L185" s="1"/>
      <c r="M185" s="123" t="s">
        <v>817</v>
      </c>
      <c r="N185" s="69">
        <v>5</v>
      </c>
      <c r="P185" s="85"/>
      <c r="Q185" s="85"/>
      <c r="R185" s="86"/>
      <c r="T185" s="57"/>
      <c r="U185" s="83"/>
      <c r="V185" s="4"/>
      <c r="X185" s="122"/>
      <c r="Y185" s="7"/>
      <c r="Z185" s="7"/>
    </row>
    <row r="186" spans="1:26" ht="12.75">
      <c r="A186" s="4">
        <v>11</v>
      </c>
      <c r="B186" s="1" t="s">
        <v>723</v>
      </c>
      <c r="C186" s="178" t="s">
        <v>162</v>
      </c>
      <c r="E186" s="1"/>
      <c r="F186" s="27" t="s">
        <v>724</v>
      </c>
      <c r="G186" s="1"/>
      <c r="H186" s="73" t="s">
        <v>716</v>
      </c>
      <c r="I186" s="16"/>
      <c r="J186" s="55" t="s">
        <v>789</v>
      </c>
      <c r="K186" s="1"/>
      <c r="L186" s="1"/>
      <c r="M186" s="123" t="s">
        <v>818</v>
      </c>
      <c r="N186" s="69">
        <v>2</v>
      </c>
      <c r="P186" s="85"/>
      <c r="Q186" s="85"/>
      <c r="R186" s="86"/>
      <c r="T186" s="57"/>
      <c r="U186" s="83"/>
      <c r="V186" s="4"/>
      <c r="X186" s="122"/>
      <c r="Y186" s="7"/>
      <c r="Z186" s="7"/>
    </row>
    <row r="187" spans="1:26" ht="12.75">
      <c r="A187" s="4">
        <v>12</v>
      </c>
      <c r="B187" s="1" t="s">
        <v>725</v>
      </c>
      <c r="C187" s="178" t="s">
        <v>64</v>
      </c>
      <c r="E187" s="1"/>
      <c r="F187" s="27" t="s">
        <v>726</v>
      </c>
      <c r="G187" s="1"/>
      <c r="H187" s="73" t="s">
        <v>703</v>
      </c>
      <c r="I187" s="16"/>
      <c r="J187" s="55" t="s">
        <v>790</v>
      </c>
      <c r="K187" s="1"/>
      <c r="L187" s="1"/>
      <c r="M187" s="123" t="s">
        <v>819</v>
      </c>
      <c r="N187" s="69">
        <v>8</v>
      </c>
      <c r="P187" s="85"/>
      <c r="Q187" s="85"/>
      <c r="R187" s="86"/>
      <c r="T187" s="57"/>
      <c r="U187" s="83"/>
      <c r="V187" s="4"/>
      <c r="X187" s="122"/>
      <c r="Y187" s="7"/>
      <c r="Z187" s="7"/>
    </row>
    <row r="188" spans="1:26" ht="12.75">
      <c r="A188" s="4">
        <v>13</v>
      </c>
      <c r="B188" s="1" t="s">
        <v>727</v>
      </c>
      <c r="C188" s="178" t="s">
        <v>728</v>
      </c>
      <c r="E188" s="1"/>
      <c r="F188" s="27" t="s">
        <v>729</v>
      </c>
      <c r="G188" s="1"/>
      <c r="H188" s="73" t="s">
        <v>703</v>
      </c>
      <c r="I188" s="16"/>
      <c r="J188" s="55" t="s">
        <v>791</v>
      </c>
      <c r="K188" s="1"/>
      <c r="L188" s="1"/>
      <c r="M188" s="123" t="s">
        <v>820</v>
      </c>
      <c r="N188" s="69">
        <v>7</v>
      </c>
      <c r="P188" s="85"/>
      <c r="Q188" s="85"/>
      <c r="R188" s="86"/>
      <c r="T188" s="57"/>
      <c r="U188" s="83"/>
      <c r="V188" s="4"/>
      <c r="X188" s="122"/>
      <c r="Y188" s="7"/>
      <c r="Z188" s="7"/>
    </row>
    <row r="189" spans="1:26" ht="12.75">
      <c r="A189" s="4">
        <v>14</v>
      </c>
      <c r="B189" s="1" t="s">
        <v>730</v>
      </c>
      <c r="C189" s="178" t="s">
        <v>91</v>
      </c>
      <c r="E189" s="1"/>
      <c r="F189" s="27" t="s">
        <v>731</v>
      </c>
      <c r="G189" s="1"/>
      <c r="H189" s="73" t="s">
        <v>703</v>
      </c>
      <c r="I189" s="16"/>
      <c r="J189" s="55" t="s">
        <v>792</v>
      </c>
      <c r="K189" s="1"/>
      <c r="L189" s="1"/>
      <c r="M189" s="123" t="s">
        <v>821</v>
      </c>
      <c r="N189" s="69">
        <v>6</v>
      </c>
      <c r="P189" s="85"/>
      <c r="Q189" s="85"/>
      <c r="R189" s="86"/>
      <c r="T189" s="57"/>
      <c r="U189" s="83"/>
      <c r="V189" s="4"/>
      <c r="X189" s="122"/>
      <c r="Y189" s="7"/>
      <c r="Z189" s="7"/>
    </row>
    <row r="190" spans="1:26" ht="12.75">
      <c r="A190" s="4">
        <v>15</v>
      </c>
      <c r="B190" s="1" t="s">
        <v>732</v>
      </c>
      <c r="C190" s="178" t="s">
        <v>88</v>
      </c>
      <c r="E190" s="1"/>
      <c r="F190" s="27" t="s">
        <v>734</v>
      </c>
      <c r="G190" s="1"/>
      <c r="H190" s="73" t="s">
        <v>733</v>
      </c>
      <c r="I190" s="16"/>
      <c r="J190" s="55" t="s">
        <v>793</v>
      </c>
      <c r="K190" s="1"/>
      <c r="L190" s="1"/>
      <c r="M190" s="123" t="s">
        <v>822</v>
      </c>
      <c r="N190" s="69">
        <v>1</v>
      </c>
      <c r="P190" s="85"/>
      <c r="Q190" s="85"/>
      <c r="R190" s="86"/>
      <c r="T190" s="57"/>
      <c r="U190" s="83"/>
      <c r="V190" s="4"/>
      <c r="X190" s="122"/>
      <c r="Y190" s="7"/>
      <c r="Z190" s="7"/>
    </row>
    <row r="191" spans="1:26" ht="12.75">
      <c r="A191" s="4">
        <v>16</v>
      </c>
      <c r="B191" s="1" t="s">
        <v>735</v>
      </c>
      <c r="C191" s="178" t="s">
        <v>82</v>
      </c>
      <c r="E191" s="1"/>
      <c r="F191" s="27" t="s">
        <v>736</v>
      </c>
      <c r="G191" s="1"/>
      <c r="H191" s="73" t="s">
        <v>716</v>
      </c>
      <c r="I191" s="16"/>
      <c r="J191" s="55" t="s">
        <v>794</v>
      </c>
      <c r="K191" s="1"/>
      <c r="L191" s="1"/>
      <c r="M191" s="123" t="s">
        <v>823</v>
      </c>
      <c r="N191" s="69">
        <v>3</v>
      </c>
      <c r="P191" s="85"/>
      <c r="Q191" s="85"/>
      <c r="R191" s="86"/>
      <c r="T191" s="57"/>
      <c r="U191" s="83"/>
      <c r="V191" s="4"/>
      <c r="X191" s="122"/>
      <c r="Y191" s="7"/>
      <c r="Z191" s="7"/>
    </row>
    <row r="192" spans="1:26" ht="12.75">
      <c r="A192" s="4">
        <v>17</v>
      </c>
      <c r="B192" s="1" t="s">
        <v>737</v>
      </c>
      <c r="C192" s="178" t="s">
        <v>96</v>
      </c>
      <c r="E192" s="1"/>
      <c r="F192" s="27" t="s">
        <v>739</v>
      </c>
      <c r="G192" s="1"/>
      <c r="H192" s="73" t="s">
        <v>738</v>
      </c>
      <c r="I192" s="16"/>
      <c r="J192" s="55" t="s">
        <v>795</v>
      </c>
      <c r="K192" s="1"/>
      <c r="L192" s="1"/>
      <c r="M192" s="123" t="s">
        <v>824</v>
      </c>
      <c r="N192" s="69">
        <v>1</v>
      </c>
      <c r="P192" s="85"/>
      <c r="Q192" s="85"/>
      <c r="R192" s="86"/>
      <c r="T192" s="57"/>
      <c r="U192" s="83"/>
      <c r="V192" s="4"/>
      <c r="X192" s="122"/>
      <c r="Y192" s="7"/>
      <c r="Z192" s="7"/>
    </row>
    <row r="193" spans="1:26" ht="12.75">
      <c r="A193" s="4">
        <v>18</v>
      </c>
      <c r="B193" s="1" t="s">
        <v>740</v>
      </c>
      <c r="C193" s="178" t="s">
        <v>234</v>
      </c>
      <c r="E193" s="1"/>
      <c r="F193" s="27" t="s">
        <v>741</v>
      </c>
      <c r="G193" s="1"/>
      <c r="H193" s="73" t="s">
        <v>733</v>
      </c>
      <c r="I193" s="16"/>
      <c r="J193" s="55" t="s">
        <v>796</v>
      </c>
      <c r="K193" s="1"/>
      <c r="L193" s="1"/>
      <c r="M193" s="123" t="s">
        <v>825</v>
      </c>
      <c r="N193" s="69">
        <v>3</v>
      </c>
      <c r="P193" s="85"/>
      <c r="Q193" s="85"/>
      <c r="R193" s="86"/>
      <c r="T193" s="57"/>
      <c r="U193" s="83"/>
      <c r="V193" s="4"/>
      <c r="X193" s="122"/>
      <c r="Y193" s="7"/>
      <c r="Z193" s="7"/>
    </row>
    <row r="194" spans="1:26" ht="12.75">
      <c r="A194" s="4">
        <v>19</v>
      </c>
      <c r="B194" s="1" t="s">
        <v>742</v>
      </c>
      <c r="C194" s="178" t="s">
        <v>250</v>
      </c>
      <c r="E194" s="1"/>
      <c r="F194" s="27" t="s">
        <v>743</v>
      </c>
      <c r="G194" s="1"/>
      <c r="H194" s="73" t="s">
        <v>703</v>
      </c>
      <c r="I194" s="16"/>
      <c r="J194" s="55" t="s">
        <v>797</v>
      </c>
      <c r="K194" s="1"/>
      <c r="L194" s="1"/>
      <c r="M194" s="123" t="s">
        <v>826</v>
      </c>
      <c r="N194" s="69">
        <v>9</v>
      </c>
      <c r="P194" s="85"/>
      <c r="Q194" s="85"/>
      <c r="R194" s="86"/>
      <c r="T194" s="57"/>
      <c r="U194" s="83"/>
      <c r="V194" s="4"/>
      <c r="X194" s="122"/>
      <c r="Y194" s="7"/>
      <c r="Z194" s="7"/>
    </row>
    <row r="195" spans="1:26" ht="12.75">
      <c r="A195" s="4">
        <v>20</v>
      </c>
      <c r="B195" s="1" t="s">
        <v>744</v>
      </c>
      <c r="C195" s="178" t="s">
        <v>154</v>
      </c>
      <c r="E195" s="1"/>
      <c r="F195" s="27" t="s">
        <v>745</v>
      </c>
      <c r="G195" s="1"/>
      <c r="H195" s="73" t="s">
        <v>733</v>
      </c>
      <c r="I195" s="16"/>
      <c r="J195" s="55" t="s">
        <v>798</v>
      </c>
      <c r="K195" s="1"/>
      <c r="L195" s="1"/>
      <c r="M195" s="123" t="s">
        <v>827</v>
      </c>
      <c r="N195" s="69">
        <v>2</v>
      </c>
      <c r="P195" s="85"/>
      <c r="Q195" s="85"/>
      <c r="R195" s="86"/>
      <c r="T195" s="57"/>
      <c r="U195" s="83"/>
      <c r="V195" s="4"/>
      <c r="X195" s="122"/>
      <c r="Y195" s="7"/>
      <c r="Z195" s="7"/>
    </row>
    <row r="196" spans="1:26" ht="12.75">
      <c r="A196" s="4">
        <v>21</v>
      </c>
      <c r="B196" s="1" t="s">
        <v>746</v>
      </c>
      <c r="C196" s="178" t="s">
        <v>237</v>
      </c>
      <c r="E196" s="1"/>
      <c r="F196" s="27" t="s">
        <v>747</v>
      </c>
      <c r="G196" s="1"/>
      <c r="H196" s="73" t="s">
        <v>733</v>
      </c>
      <c r="I196" s="16"/>
      <c r="J196" s="55" t="s">
        <v>796</v>
      </c>
      <c r="K196" s="1"/>
      <c r="L196" s="1"/>
      <c r="M196" s="123" t="s">
        <v>828</v>
      </c>
      <c r="N196" s="69">
        <v>4</v>
      </c>
      <c r="P196" s="85"/>
      <c r="Q196" s="85"/>
      <c r="R196" s="86"/>
      <c r="T196" s="57"/>
      <c r="U196" s="83"/>
      <c r="V196" s="4"/>
      <c r="X196" s="122"/>
      <c r="Y196" s="7"/>
      <c r="Z196" s="7"/>
    </row>
    <row r="197" spans="1:26" ht="12.75">
      <c r="A197" s="4">
        <v>22</v>
      </c>
      <c r="B197" s="1" t="s">
        <v>748</v>
      </c>
      <c r="C197" s="178" t="s">
        <v>749</v>
      </c>
      <c r="E197" s="1"/>
      <c r="F197" s="27" t="s">
        <v>750</v>
      </c>
      <c r="G197" s="1"/>
      <c r="H197" s="73" t="s">
        <v>700</v>
      </c>
      <c r="I197" s="16"/>
      <c r="J197" s="55" t="s">
        <v>787</v>
      </c>
      <c r="K197" s="1"/>
      <c r="L197" s="1"/>
      <c r="M197" s="123" t="s">
        <v>829</v>
      </c>
      <c r="N197" s="69">
        <v>6</v>
      </c>
      <c r="P197" s="85"/>
      <c r="Q197" s="85"/>
      <c r="R197" s="86"/>
      <c r="T197" s="57"/>
      <c r="U197" s="83"/>
      <c r="V197" s="4"/>
      <c r="X197" s="122"/>
      <c r="Y197" s="7"/>
      <c r="Z197" s="7"/>
    </row>
    <row r="198" spans="1:26" ht="12.75">
      <c r="A198" s="4">
        <v>23</v>
      </c>
      <c r="B198" s="1" t="s">
        <v>751</v>
      </c>
      <c r="C198" s="178" t="s">
        <v>158</v>
      </c>
      <c r="E198" s="1"/>
      <c r="F198" s="27" t="s">
        <v>752</v>
      </c>
      <c r="G198" s="1"/>
      <c r="H198" s="73" t="s">
        <v>700</v>
      </c>
      <c r="I198" s="16"/>
      <c r="J198" s="55" t="s">
        <v>787</v>
      </c>
      <c r="K198" s="1"/>
      <c r="L198" s="1"/>
      <c r="M198" s="123" t="s">
        <v>830</v>
      </c>
      <c r="N198" s="69">
        <v>7</v>
      </c>
      <c r="P198" s="85"/>
      <c r="Q198" s="85"/>
      <c r="R198" s="86"/>
      <c r="T198" s="57"/>
      <c r="U198" s="83"/>
      <c r="V198" s="4"/>
      <c r="X198" s="122"/>
      <c r="Y198" s="7"/>
      <c r="Z198" s="7"/>
    </row>
    <row r="199" spans="1:26" ht="12.75">
      <c r="A199" s="4">
        <v>24</v>
      </c>
      <c r="B199" s="1" t="s">
        <v>753</v>
      </c>
      <c r="C199" s="178" t="s">
        <v>91</v>
      </c>
      <c r="E199" s="1"/>
      <c r="F199" s="27" t="s">
        <v>754</v>
      </c>
      <c r="G199" s="1"/>
      <c r="H199" s="73" t="s">
        <v>703</v>
      </c>
      <c r="I199" s="16"/>
      <c r="J199" s="55" t="s">
        <v>799</v>
      </c>
      <c r="K199" s="1"/>
      <c r="L199" s="1"/>
      <c r="M199" s="123" t="s">
        <v>831</v>
      </c>
      <c r="N199" s="69">
        <v>10</v>
      </c>
      <c r="P199" s="85"/>
      <c r="Q199" s="85"/>
      <c r="R199" s="86"/>
      <c r="T199" s="57"/>
      <c r="U199" s="83"/>
      <c r="V199" s="4"/>
      <c r="X199" s="122"/>
      <c r="Y199" s="7"/>
      <c r="Z199" s="7"/>
    </row>
    <row r="200" spans="1:26" ht="12.75">
      <c r="A200" s="4">
        <v>25</v>
      </c>
      <c r="B200" s="1" t="s">
        <v>755</v>
      </c>
      <c r="C200" s="178" t="s">
        <v>85</v>
      </c>
      <c r="E200" s="1"/>
      <c r="F200" s="27" t="s">
        <v>756</v>
      </c>
      <c r="G200" s="1"/>
      <c r="H200" s="73" t="s">
        <v>700</v>
      </c>
      <c r="I200" s="16"/>
      <c r="J200" s="55" t="s">
        <v>788</v>
      </c>
      <c r="K200" s="1"/>
      <c r="L200" s="1"/>
      <c r="M200" s="123" t="s">
        <v>832</v>
      </c>
      <c r="N200" s="69">
        <v>8</v>
      </c>
      <c r="P200" s="85"/>
      <c r="Q200" s="85"/>
      <c r="R200" s="86"/>
      <c r="T200" s="57"/>
      <c r="U200" s="83"/>
      <c r="V200" s="4"/>
      <c r="X200" s="122"/>
      <c r="Y200" s="7"/>
      <c r="Z200" s="7"/>
    </row>
    <row r="201" spans="1:26" ht="12.75">
      <c r="A201" s="4">
        <v>26</v>
      </c>
      <c r="B201" s="1" t="s">
        <v>757</v>
      </c>
      <c r="C201" s="178" t="s">
        <v>88</v>
      </c>
      <c r="E201" s="1"/>
      <c r="F201" s="27" t="s">
        <v>729</v>
      </c>
      <c r="G201" s="1"/>
      <c r="H201" s="73" t="s">
        <v>703</v>
      </c>
      <c r="I201" s="16"/>
      <c r="J201" s="55" t="s">
        <v>800</v>
      </c>
      <c r="K201" s="1"/>
      <c r="L201" s="1"/>
      <c r="M201" s="123" t="s">
        <v>833</v>
      </c>
      <c r="N201" s="69">
        <v>12</v>
      </c>
      <c r="P201" s="85"/>
      <c r="Q201" s="85"/>
      <c r="R201" s="86"/>
      <c r="T201" s="57"/>
      <c r="U201" s="83"/>
      <c r="V201" s="4"/>
      <c r="X201" s="122"/>
      <c r="Y201" s="7"/>
      <c r="Z201" s="7"/>
    </row>
    <row r="202" spans="1:26" ht="12.75">
      <c r="A202" s="4">
        <v>27</v>
      </c>
      <c r="B202" s="1" t="s">
        <v>758</v>
      </c>
      <c r="C202" s="178" t="s">
        <v>151</v>
      </c>
      <c r="E202" s="1"/>
      <c r="F202" s="27" t="s">
        <v>731</v>
      </c>
      <c r="G202" s="1"/>
      <c r="H202" s="73" t="s">
        <v>703</v>
      </c>
      <c r="I202" s="16"/>
      <c r="J202" s="55" t="s">
        <v>799</v>
      </c>
      <c r="K202" s="1"/>
      <c r="L202" s="1"/>
      <c r="M202" s="123" t="s">
        <v>834</v>
      </c>
      <c r="N202" s="69">
        <v>11</v>
      </c>
      <c r="P202" s="85"/>
      <c r="Q202" s="85"/>
      <c r="R202" s="86"/>
      <c r="T202" s="57"/>
      <c r="U202" s="83"/>
      <c r="V202" s="4"/>
      <c r="X202" s="122"/>
      <c r="Y202" s="7"/>
      <c r="Z202" s="7"/>
    </row>
    <row r="203" spans="1:26" ht="12.75">
      <c r="A203" s="4">
        <v>28</v>
      </c>
      <c r="B203" s="1" t="s">
        <v>759</v>
      </c>
      <c r="C203" s="178" t="s">
        <v>252</v>
      </c>
      <c r="E203" s="1"/>
      <c r="F203" s="27" t="s">
        <v>760</v>
      </c>
      <c r="G203" s="1"/>
      <c r="H203" s="73" t="s">
        <v>703</v>
      </c>
      <c r="I203" s="16"/>
      <c r="J203" s="55" t="s">
        <v>800</v>
      </c>
      <c r="K203" s="1"/>
      <c r="L203" s="1"/>
      <c r="M203" s="123" t="s">
        <v>835</v>
      </c>
      <c r="N203" s="69">
        <v>13</v>
      </c>
      <c r="P203" s="85"/>
      <c r="Q203" s="85"/>
      <c r="R203" s="86"/>
      <c r="T203" s="57"/>
      <c r="U203" s="83"/>
      <c r="V203" s="4"/>
      <c r="X203" s="122"/>
      <c r="Y203" s="7"/>
      <c r="Z203" s="7"/>
    </row>
    <row r="204" spans="1:26" ht="12.75">
      <c r="A204" s="4">
        <v>29</v>
      </c>
      <c r="B204" s="1" t="s">
        <v>761</v>
      </c>
      <c r="C204" s="178" t="s">
        <v>78</v>
      </c>
      <c r="E204" s="1"/>
      <c r="F204" s="27" t="s">
        <v>762</v>
      </c>
      <c r="G204" s="1"/>
      <c r="H204" s="73" t="s">
        <v>716</v>
      </c>
      <c r="I204" s="16"/>
      <c r="J204" s="55" t="s">
        <v>801</v>
      </c>
      <c r="K204" s="1"/>
      <c r="L204" s="1"/>
      <c r="M204" s="123" t="s">
        <v>836</v>
      </c>
      <c r="N204" s="69">
        <v>4</v>
      </c>
      <c r="P204" s="85"/>
      <c r="Q204" s="85"/>
      <c r="R204" s="86"/>
      <c r="T204" s="57"/>
      <c r="U204" s="83"/>
      <c r="V204" s="4"/>
      <c r="X204" s="122"/>
      <c r="Y204" s="7"/>
      <c r="Z204" s="7"/>
    </row>
    <row r="205" spans="1:26" ht="12.75">
      <c r="A205" s="4">
        <v>30</v>
      </c>
      <c r="B205" s="1" t="s">
        <v>763</v>
      </c>
      <c r="C205" s="178" t="s">
        <v>249</v>
      </c>
      <c r="E205" s="1"/>
      <c r="F205" s="27" t="s">
        <v>764</v>
      </c>
      <c r="G205" s="1"/>
      <c r="H205" s="73" t="s">
        <v>703</v>
      </c>
      <c r="I205" s="16"/>
      <c r="J205" s="55" t="s">
        <v>802</v>
      </c>
      <c r="K205" s="1"/>
      <c r="L205" s="1"/>
      <c r="M205" s="123" t="s">
        <v>837</v>
      </c>
      <c r="N205" s="69">
        <v>14</v>
      </c>
      <c r="P205" s="85"/>
      <c r="Q205" s="85"/>
      <c r="R205" s="86"/>
      <c r="T205" s="57"/>
      <c r="U205" s="83"/>
      <c r="V205" s="4"/>
      <c r="X205" s="122"/>
      <c r="Y205" s="7"/>
      <c r="Z205" s="7"/>
    </row>
    <row r="206" spans="1:26" ht="12.75">
      <c r="A206" s="4">
        <v>31</v>
      </c>
      <c r="B206" s="1" t="s">
        <v>765</v>
      </c>
      <c r="C206" s="178" t="s">
        <v>63</v>
      </c>
      <c r="E206" s="1"/>
      <c r="F206" s="27" t="s">
        <v>766</v>
      </c>
      <c r="G206" s="1"/>
      <c r="H206" s="73" t="s">
        <v>716</v>
      </c>
      <c r="I206" s="16"/>
      <c r="J206" s="55" t="s">
        <v>803</v>
      </c>
      <c r="K206" s="1"/>
      <c r="L206" s="1"/>
      <c r="M206" s="123" t="s">
        <v>838</v>
      </c>
      <c r="N206" s="69">
        <v>5</v>
      </c>
      <c r="P206" s="85"/>
      <c r="Q206" s="85"/>
      <c r="R206" s="86"/>
      <c r="T206" s="57"/>
      <c r="U206" s="83"/>
      <c r="V206" s="4"/>
      <c r="X206" s="122"/>
      <c r="Y206" s="7"/>
      <c r="Z206" s="7"/>
    </row>
    <row r="207" spans="1:26" ht="12.75">
      <c r="A207" s="4">
        <v>32</v>
      </c>
      <c r="B207" s="1" t="s">
        <v>767</v>
      </c>
      <c r="C207" s="178" t="s">
        <v>236</v>
      </c>
      <c r="E207" s="1"/>
      <c r="F207" s="27" t="s">
        <v>768</v>
      </c>
      <c r="G207" s="1"/>
      <c r="H207" s="73" t="s">
        <v>700</v>
      </c>
      <c r="I207" s="16"/>
      <c r="J207" s="55" t="s">
        <v>804</v>
      </c>
      <c r="K207" s="1"/>
      <c r="L207" s="1"/>
      <c r="M207" s="123" t="s">
        <v>839</v>
      </c>
      <c r="N207" s="69">
        <v>17</v>
      </c>
      <c r="P207" s="85"/>
      <c r="Q207" s="85"/>
      <c r="R207" s="86"/>
      <c r="T207" s="57"/>
      <c r="U207" s="83"/>
      <c r="V207" s="4"/>
      <c r="X207" s="122"/>
      <c r="Y207" s="7"/>
      <c r="Z207" s="7"/>
    </row>
    <row r="208" spans="1:26" ht="12.75">
      <c r="A208" s="4">
        <v>33</v>
      </c>
      <c r="B208" s="1" t="s">
        <v>769</v>
      </c>
      <c r="C208" s="178" t="s">
        <v>76</v>
      </c>
      <c r="E208" s="1"/>
      <c r="F208" s="27" t="s">
        <v>770</v>
      </c>
      <c r="G208" s="1"/>
      <c r="H208" s="73" t="s">
        <v>700</v>
      </c>
      <c r="I208" s="16"/>
      <c r="J208" s="55" t="s">
        <v>791</v>
      </c>
      <c r="K208" s="1"/>
      <c r="L208" s="1"/>
      <c r="M208" s="123" t="s">
        <v>840</v>
      </c>
      <c r="N208" s="69">
        <v>10</v>
      </c>
      <c r="P208" s="85"/>
      <c r="Q208" s="85"/>
      <c r="R208" s="86"/>
      <c r="T208" s="57"/>
      <c r="U208" s="83"/>
      <c r="V208" s="4"/>
      <c r="X208" s="122"/>
      <c r="Y208" s="7"/>
      <c r="Z208" s="7"/>
    </row>
    <row r="209" spans="1:26" ht="12.75">
      <c r="A209" s="4">
        <v>34</v>
      </c>
      <c r="B209" s="1" t="s">
        <v>771</v>
      </c>
      <c r="C209" s="178" t="s">
        <v>164</v>
      </c>
      <c r="E209" s="1"/>
      <c r="F209" s="27" t="s">
        <v>772</v>
      </c>
      <c r="G209" s="1"/>
      <c r="H209" s="73" t="s">
        <v>700</v>
      </c>
      <c r="I209" s="16"/>
      <c r="J209" s="55" t="s">
        <v>791</v>
      </c>
      <c r="K209" s="1"/>
      <c r="L209" s="1"/>
      <c r="M209" s="123" t="s">
        <v>840</v>
      </c>
      <c r="N209" s="69">
        <v>9</v>
      </c>
      <c r="P209" s="85"/>
      <c r="Q209" s="85"/>
      <c r="R209" s="86"/>
      <c r="T209" s="57"/>
      <c r="U209" s="83"/>
      <c r="V209" s="4"/>
      <c r="X209" s="122"/>
      <c r="Y209" s="7"/>
      <c r="Z209" s="7"/>
    </row>
    <row r="210" spans="1:26" ht="12.75">
      <c r="A210" s="4">
        <v>35</v>
      </c>
      <c r="B210" s="1" t="s">
        <v>773</v>
      </c>
      <c r="C210" s="178" t="s">
        <v>249</v>
      </c>
      <c r="E210" s="1"/>
      <c r="F210" s="27" t="s">
        <v>774</v>
      </c>
      <c r="G210" s="1"/>
      <c r="H210" s="73" t="s">
        <v>700</v>
      </c>
      <c r="I210" s="16"/>
      <c r="J210" s="55" t="s">
        <v>791</v>
      </c>
      <c r="K210" s="1"/>
      <c r="L210" s="1"/>
      <c r="M210" s="123" t="s">
        <v>841</v>
      </c>
      <c r="N210" s="69">
        <v>11</v>
      </c>
      <c r="P210" s="85"/>
      <c r="Q210" s="85"/>
      <c r="R210" s="86"/>
      <c r="T210" s="57"/>
      <c r="U210" s="83"/>
      <c r="V210" s="4"/>
      <c r="X210" s="122"/>
      <c r="Y210" s="7"/>
      <c r="Z210" s="7"/>
    </row>
    <row r="211" spans="1:26" ht="12.75">
      <c r="A211" s="4">
        <v>36</v>
      </c>
      <c r="B211" s="1" t="s">
        <v>775</v>
      </c>
      <c r="C211" s="178" t="s">
        <v>84</v>
      </c>
      <c r="E211" s="1"/>
      <c r="F211" s="27" t="s">
        <v>776</v>
      </c>
      <c r="G211" s="1"/>
      <c r="H211" s="73" t="s">
        <v>738</v>
      </c>
      <c r="I211" s="16"/>
      <c r="J211" s="55" t="s">
        <v>805</v>
      </c>
      <c r="K211" s="1"/>
      <c r="L211" s="1"/>
      <c r="M211" s="123" t="s">
        <v>842</v>
      </c>
      <c r="N211" s="69">
        <v>2</v>
      </c>
      <c r="P211" s="85"/>
      <c r="Q211" s="85"/>
      <c r="R211" s="86"/>
      <c r="T211" s="57"/>
      <c r="U211" s="83"/>
      <c r="V211" s="4"/>
      <c r="X211" s="122"/>
      <c r="Y211" s="7"/>
      <c r="Z211" s="7"/>
    </row>
    <row r="212" spans="1:26" ht="12.75">
      <c r="A212" s="4">
        <v>37</v>
      </c>
      <c r="B212" s="1" t="s">
        <v>777</v>
      </c>
      <c r="C212" s="178" t="s">
        <v>66</v>
      </c>
      <c r="E212" s="1"/>
      <c r="F212" s="27" t="s">
        <v>778</v>
      </c>
      <c r="G212" s="1"/>
      <c r="H212" s="73" t="s">
        <v>733</v>
      </c>
      <c r="I212" s="16"/>
      <c r="J212" s="55" t="s">
        <v>806</v>
      </c>
      <c r="K212" s="1"/>
      <c r="L212" s="1"/>
      <c r="M212" s="123" t="s">
        <v>843</v>
      </c>
      <c r="N212" s="69">
        <v>5</v>
      </c>
      <c r="P212" s="85"/>
      <c r="Q212" s="85"/>
      <c r="R212" s="86"/>
      <c r="T212" s="57"/>
      <c r="U212" s="83"/>
      <c r="V212" s="4"/>
      <c r="X212" s="122"/>
      <c r="Y212" s="7"/>
      <c r="Z212" s="7"/>
    </row>
    <row r="213" spans="1:26" ht="12.75">
      <c r="A213" s="4">
        <v>38</v>
      </c>
      <c r="B213" s="1" t="s">
        <v>779</v>
      </c>
      <c r="C213" s="178" t="s">
        <v>94</v>
      </c>
      <c r="E213" s="1"/>
      <c r="F213" s="27" t="s">
        <v>780</v>
      </c>
      <c r="G213" s="1"/>
      <c r="H213" s="73" t="s">
        <v>703</v>
      </c>
      <c r="I213" s="16"/>
      <c r="J213" s="55" t="s">
        <v>807</v>
      </c>
      <c r="K213" s="1"/>
      <c r="L213" s="1"/>
      <c r="M213" s="123" t="s">
        <v>844</v>
      </c>
      <c r="N213" s="69">
        <v>15</v>
      </c>
      <c r="P213" s="85"/>
      <c r="Q213" s="85"/>
      <c r="R213" s="86"/>
      <c r="T213" s="57"/>
      <c r="U213" s="83"/>
      <c r="V213" s="4"/>
      <c r="X213" s="122"/>
      <c r="Y213" s="7"/>
      <c r="Z213" s="7"/>
    </row>
    <row r="214" spans="1:26" ht="12.75">
      <c r="A214" s="4">
        <v>39</v>
      </c>
      <c r="B214" s="1" t="s">
        <v>781</v>
      </c>
      <c r="C214" s="178" t="s">
        <v>77</v>
      </c>
      <c r="E214" s="1"/>
      <c r="F214" s="27" t="s">
        <v>782</v>
      </c>
      <c r="G214" s="1"/>
      <c r="H214" s="73" t="s">
        <v>703</v>
      </c>
      <c r="I214" s="16"/>
      <c r="J214" s="55" t="s">
        <v>793</v>
      </c>
      <c r="K214" s="1"/>
      <c r="L214" s="1"/>
      <c r="M214" s="123" t="s">
        <v>845</v>
      </c>
      <c r="N214" s="69">
        <v>16</v>
      </c>
      <c r="P214" s="85"/>
      <c r="Q214" s="85"/>
      <c r="R214" s="86"/>
      <c r="T214" s="57"/>
      <c r="U214" s="83"/>
      <c r="V214" s="4"/>
      <c r="X214" s="122"/>
      <c r="Y214" s="7"/>
      <c r="Z214" s="7"/>
    </row>
    <row r="215" spans="1:26" ht="12.75">
      <c r="A215" s="4">
        <v>40</v>
      </c>
      <c r="B215" s="1" t="s">
        <v>852</v>
      </c>
      <c r="C215" s="178" t="s">
        <v>166</v>
      </c>
      <c r="E215" s="1"/>
      <c r="F215" s="27" t="s">
        <v>853</v>
      </c>
      <c r="G215" s="1"/>
      <c r="H215" s="73" t="s">
        <v>703</v>
      </c>
      <c r="I215" s="16"/>
      <c r="J215" s="55" t="s">
        <v>793</v>
      </c>
      <c r="K215" s="1"/>
      <c r="L215" s="1"/>
      <c r="M215" s="123" t="s">
        <v>854</v>
      </c>
      <c r="N215" s="69">
        <v>17</v>
      </c>
      <c r="P215" s="85"/>
      <c r="Q215" s="85"/>
      <c r="R215" s="86"/>
      <c r="T215" s="57"/>
      <c r="U215" s="83"/>
      <c r="V215" s="4"/>
      <c r="X215" s="122"/>
      <c r="Y215" s="7"/>
      <c r="Z215" s="7"/>
    </row>
    <row r="216" spans="1:23" ht="12.75">
      <c r="A216" s="4"/>
      <c r="F216" s="109"/>
      <c r="G216" s="1"/>
      <c r="H216" s="94"/>
      <c r="I216" s="55"/>
      <c r="J216" s="68"/>
      <c r="K216" s="42"/>
      <c r="L216" s="1"/>
      <c r="M216" s="69"/>
      <c r="N216" s="1"/>
      <c r="P216" s="1"/>
      <c r="W216" s="6"/>
    </row>
    <row r="217" spans="1:23" ht="12.75">
      <c r="A217" s="4"/>
      <c r="F217" s="109"/>
      <c r="H217" s="55"/>
      <c r="I217" s="68"/>
      <c r="J217" s="42"/>
      <c r="K217" s="1"/>
      <c r="L217" s="69"/>
      <c r="M217" s="1"/>
      <c r="N217" s="72"/>
      <c r="P217" s="1"/>
      <c r="Q217" s="31"/>
      <c r="R217" s="1"/>
      <c r="S217" s="87"/>
      <c r="T217" s="154"/>
      <c r="W217" s="6"/>
    </row>
    <row r="218" spans="1:23" ht="12.75">
      <c r="A218" s="4"/>
      <c r="F218" s="109"/>
      <c r="H218" s="55"/>
      <c r="I218" s="68"/>
      <c r="J218" s="42"/>
      <c r="K218" s="1"/>
      <c r="L218" s="69"/>
      <c r="M218" s="1"/>
      <c r="N218" s="72"/>
      <c r="P218" s="1"/>
      <c r="Q218" s="31"/>
      <c r="R218" s="1"/>
      <c r="S218" s="87"/>
      <c r="T218" s="154"/>
      <c r="W218" s="6"/>
    </row>
    <row r="219" spans="1:23" ht="12.75">
      <c r="A219" s="4"/>
      <c r="F219" s="109"/>
      <c r="H219" s="55"/>
      <c r="I219" s="68"/>
      <c r="J219" s="42"/>
      <c r="K219" s="1"/>
      <c r="L219" s="69"/>
      <c r="M219" s="1"/>
      <c r="N219" s="72"/>
      <c r="P219" s="1"/>
      <c r="Q219" s="31"/>
      <c r="R219" s="1"/>
      <c r="S219" s="87"/>
      <c r="T219" s="154"/>
      <c r="W219" s="6"/>
    </row>
    <row r="220" spans="1:27" s="24" customFormat="1" ht="12.75">
      <c r="A220" s="132" t="s">
        <v>33</v>
      </c>
      <c r="B220" s="132"/>
      <c r="C220" s="132"/>
      <c r="D220" s="132"/>
      <c r="E220" s="132"/>
      <c r="F220" s="133"/>
      <c r="G220" s="134"/>
      <c r="H220" s="135"/>
      <c r="I220" s="135"/>
      <c r="J220" s="135"/>
      <c r="K220" s="136"/>
      <c r="L220" s="135"/>
      <c r="M220" s="135"/>
      <c r="N220" s="135"/>
      <c r="O220" s="136"/>
      <c r="P220" s="135"/>
      <c r="Q220" s="135"/>
      <c r="R220" s="135"/>
      <c r="S220" s="136"/>
      <c r="T220" s="155"/>
      <c r="U220" s="138"/>
      <c r="V220" s="132"/>
      <c r="W220" s="162"/>
      <c r="X220" s="126"/>
      <c r="Y220" s="163"/>
      <c r="Z220" s="164"/>
      <c r="AA220" s="164"/>
    </row>
    <row r="221" spans="1:21" s="24" customFormat="1" ht="12.75">
      <c r="A221" s="24" t="s">
        <v>36</v>
      </c>
      <c r="D221" s="38" t="s">
        <v>58</v>
      </c>
      <c r="J221" s="24" t="s">
        <v>49</v>
      </c>
      <c r="Q221" s="24" t="s">
        <v>207</v>
      </c>
      <c r="T221" s="156"/>
      <c r="U221" s="145"/>
    </row>
    <row r="222" spans="1:21" s="24" customFormat="1" ht="12.75">
      <c r="A222" s="24" t="s">
        <v>38</v>
      </c>
      <c r="D222" s="38" t="s">
        <v>218</v>
      </c>
      <c r="J222" s="24" t="s">
        <v>53</v>
      </c>
      <c r="Q222" s="24" t="s">
        <v>173</v>
      </c>
      <c r="T222" s="156"/>
      <c r="U222" s="145"/>
    </row>
    <row r="223" spans="1:21" s="24" customFormat="1" ht="12.75">
      <c r="A223" s="24" t="s">
        <v>546</v>
      </c>
      <c r="D223" s="38" t="s">
        <v>219</v>
      </c>
      <c r="J223" s="24" t="s">
        <v>180</v>
      </c>
      <c r="Q223" s="24" t="s">
        <v>35</v>
      </c>
      <c r="T223" s="156"/>
      <c r="U223" s="145"/>
    </row>
    <row r="224" spans="1:21" s="24" customFormat="1" ht="12.75">
      <c r="A224" s="24" t="s">
        <v>172</v>
      </c>
      <c r="D224" s="38" t="s">
        <v>185</v>
      </c>
      <c r="J224" s="24" t="s">
        <v>57</v>
      </c>
      <c r="Q224" s="24" t="s">
        <v>39</v>
      </c>
      <c r="T224" s="156"/>
      <c r="U224" s="145"/>
    </row>
    <row r="225" spans="1:21" s="24" customFormat="1" ht="12.75">
      <c r="A225" s="24" t="s">
        <v>208</v>
      </c>
      <c r="D225" s="38" t="s">
        <v>34</v>
      </c>
      <c r="J225" s="24" t="s">
        <v>59</v>
      </c>
      <c r="Q225" s="24" t="s">
        <v>178</v>
      </c>
      <c r="T225" s="156"/>
      <c r="U225" s="145"/>
    </row>
    <row r="226" spans="1:21" s="24" customFormat="1" ht="12.75">
      <c r="A226" s="24" t="s">
        <v>210</v>
      </c>
      <c r="D226" s="24" t="s">
        <v>37</v>
      </c>
      <c r="J226" s="24" t="s">
        <v>216</v>
      </c>
      <c r="Q226" s="24" t="s">
        <v>42</v>
      </c>
      <c r="T226" s="156"/>
      <c r="U226" s="145"/>
    </row>
    <row r="227" spans="1:21" s="24" customFormat="1" ht="12.75">
      <c r="A227" s="24" t="s">
        <v>212</v>
      </c>
      <c r="D227" s="24" t="s">
        <v>205</v>
      </c>
      <c r="J227" s="67" t="s">
        <v>217</v>
      </c>
      <c r="Q227" s="24" t="s">
        <v>179</v>
      </c>
      <c r="T227" s="156"/>
      <c r="U227" s="145"/>
    </row>
    <row r="228" spans="1:21" s="24" customFormat="1" ht="12.75">
      <c r="A228" s="24" t="s">
        <v>40</v>
      </c>
      <c r="D228" s="24" t="s">
        <v>43</v>
      </c>
      <c r="J228" s="67" t="s">
        <v>186</v>
      </c>
      <c r="Q228" s="24" t="s">
        <v>214</v>
      </c>
      <c r="T228" s="156"/>
      <c r="U228" s="145"/>
    </row>
    <row r="229" spans="1:21" s="24" customFormat="1" ht="12.75">
      <c r="A229" s="24" t="s">
        <v>175</v>
      </c>
      <c r="D229" s="24" t="s">
        <v>206</v>
      </c>
      <c r="J229" s="67" t="s">
        <v>220</v>
      </c>
      <c r="Q229" s="24" t="s">
        <v>47</v>
      </c>
      <c r="T229" s="156"/>
      <c r="U229" s="145"/>
    </row>
    <row r="230" spans="1:21" s="24" customFormat="1" ht="12.75">
      <c r="A230" s="38" t="s">
        <v>213</v>
      </c>
      <c r="D230" s="24" t="s">
        <v>209</v>
      </c>
      <c r="F230" s="110"/>
      <c r="G230" s="97"/>
      <c r="I230" s="67"/>
      <c r="J230" s="67" t="s">
        <v>60</v>
      </c>
      <c r="K230" s="139"/>
      <c r="M230" s="67"/>
      <c r="N230" s="67"/>
      <c r="O230" s="139"/>
      <c r="Q230" s="24" t="s">
        <v>544</v>
      </c>
      <c r="R230" s="67"/>
      <c r="S230" s="139"/>
      <c r="T230" s="156"/>
      <c r="U230" s="140"/>
    </row>
    <row r="231" spans="1:21" s="24" customFormat="1" ht="12.75">
      <c r="A231" s="38" t="s">
        <v>45</v>
      </c>
      <c r="D231" s="24" t="s">
        <v>211</v>
      </c>
      <c r="F231" s="110"/>
      <c r="G231" s="97"/>
      <c r="I231" s="67"/>
      <c r="J231" s="67" t="s">
        <v>221</v>
      </c>
      <c r="K231" s="139"/>
      <c r="M231" s="67"/>
      <c r="N231" s="67"/>
      <c r="O231" s="139"/>
      <c r="Q231" s="24" t="s">
        <v>51</v>
      </c>
      <c r="R231" s="67"/>
      <c r="S231" s="139"/>
      <c r="T231" s="156"/>
      <c r="U231" s="140"/>
    </row>
    <row r="232" spans="1:21" s="24" customFormat="1" ht="12.75">
      <c r="A232" s="24" t="s">
        <v>48</v>
      </c>
      <c r="D232" s="24" t="s">
        <v>46</v>
      </c>
      <c r="F232" s="110"/>
      <c r="G232" s="97"/>
      <c r="I232" s="67"/>
      <c r="J232" s="24" t="s">
        <v>204</v>
      </c>
      <c r="K232" s="139"/>
      <c r="M232" s="67"/>
      <c r="N232" s="67"/>
      <c r="O232" s="139"/>
      <c r="Q232" s="67" t="s">
        <v>54</v>
      </c>
      <c r="R232" s="67"/>
      <c r="S232" s="139"/>
      <c r="T232" s="156"/>
      <c r="U232" s="140"/>
    </row>
    <row r="233" spans="1:21" s="24" customFormat="1" ht="12.75">
      <c r="A233" s="24" t="s">
        <v>50</v>
      </c>
      <c r="D233" s="24" t="s">
        <v>176</v>
      </c>
      <c r="F233" s="110"/>
      <c r="G233" s="97"/>
      <c r="I233" s="67"/>
      <c r="J233" s="24" t="s">
        <v>188</v>
      </c>
      <c r="K233" s="139"/>
      <c r="M233" s="67"/>
      <c r="N233" s="67"/>
      <c r="O233" s="139"/>
      <c r="Q233" s="67" t="s">
        <v>184</v>
      </c>
      <c r="R233" s="67"/>
      <c r="S233" s="139"/>
      <c r="T233" s="156"/>
      <c r="U233" s="140"/>
    </row>
    <row r="234" spans="1:21" s="24" customFormat="1" ht="12.75">
      <c r="A234" s="24" t="s">
        <v>215</v>
      </c>
      <c r="D234" s="24" t="s">
        <v>177</v>
      </c>
      <c r="F234" s="110"/>
      <c r="G234" s="97"/>
      <c r="I234" s="67"/>
      <c r="J234" s="24" t="s">
        <v>171</v>
      </c>
      <c r="K234" s="139"/>
      <c r="M234" s="67"/>
      <c r="N234" s="67"/>
      <c r="O234" s="139"/>
      <c r="Q234" s="67" t="s">
        <v>187</v>
      </c>
      <c r="R234" s="67"/>
      <c r="S234" s="139"/>
      <c r="T234" s="156"/>
      <c r="U234" s="140"/>
    </row>
    <row r="235" spans="1:21" s="24" customFormat="1" ht="12.75">
      <c r="A235" s="24" t="s">
        <v>52</v>
      </c>
      <c r="F235" s="110"/>
      <c r="G235" s="97"/>
      <c r="I235" s="67"/>
      <c r="J235" s="67"/>
      <c r="K235" s="139"/>
      <c r="L235" s="67"/>
      <c r="M235" s="67"/>
      <c r="N235" s="67"/>
      <c r="O235" s="139"/>
      <c r="Q235" s="67"/>
      <c r="R235" s="67"/>
      <c r="S235" s="139"/>
      <c r="T235" s="156"/>
      <c r="U235" s="140"/>
    </row>
    <row r="236" spans="6:21" s="24" customFormat="1" ht="12.75">
      <c r="F236" s="110"/>
      <c r="G236" s="97"/>
      <c r="I236" s="67"/>
      <c r="J236" s="67"/>
      <c r="K236" s="139"/>
      <c r="L236" s="67"/>
      <c r="M236" s="67"/>
      <c r="N236" s="67"/>
      <c r="O236" s="139"/>
      <c r="Q236" s="67"/>
      <c r="R236" s="67"/>
      <c r="S236" s="139"/>
      <c r="T236" s="156"/>
      <c r="U236" s="140"/>
    </row>
    <row r="237" spans="6:21" s="24" customFormat="1" ht="12.75">
      <c r="F237" s="110"/>
      <c r="G237" s="97"/>
      <c r="I237" s="67"/>
      <c r="J237" s="67"/>
      <c r="K237" s="139"/>
      <c r="L237" s="67"/>
      <c r="M237" s="67"/>
      <c r="N237" s="67"/>
      <c r="O237" s="139"/>
      <c r="Q237" s="67"/>
      <c r="R237" s="67"/>
      <c r="S237" s="139"/>
      <c r="T237" s="156"/>
      <c r="U237" s="140"/>
    </row>
    <row r="238" spans="6:21" s="24" customFormat="1" ht="12.75">
      <c r="F238" s="110"/>
      <c r="G238" s="97"/>
      <c r="I238" s="67"/>
      <c r="J238" s="67"/>
      <c r="K238" s="139"/>
      <c r="L238" s="67"/>
      <c r="M238" s="67"/>
      <c r="N238" s="67"/>
      <c r="O238" s="139"/>
      <c r="P238" s="67"/>
      <c r="Q238" s="67"/>
      <c r="R238" s="67"/>
      <c r="S238" s="139"/>
      <c r="T238" s="156"/>
      <c r="U238" s="140"/>
    </row>
    <row r="239" spans="6:21" s="24" customFormat="1" ht="12.75">
      <c r="F239" s="110"/>
      <c r="G239" s="97"/>
      <c r="I239" s="67"/>
      <c r="J239" s="67"/>
      <c r="K239" s="139"/>
      <c r="L239" s="67"/>
      <c r="M239" s="67"/>
      <c r="N239" s="67"/>
      <c r="O239" s="139"/>
      <c r="P239" s="67"/>
      <c r="Q239" s="67"/>
      <c r="R239" s="67"/>
      <c r="S239" s="139"/>
      <c r="T239" s="156"/>
      <c r="U239" s="140"/>
    </row>
    <row r="240" spans="6:21" s="24" customFormat="1" ht="12.75">
      <c r="F240" s="110"/>
      <c r="G240" s="97"/>
      <c r="I240" s="67"/>
      <c r="J240" s="67"/>
      <c r="K240" s="139"/>
      <c r="L240" s="67"/>
      <c r="M240" s="67"/>
      <c r="N240" s="67"/>
      <c r="O240" s="139"/>
      <c r="P240" s="67"/>
      <c r="Q240" s="67"/>
      <c r="R240" s="67"/>
      <c r="S240" s="139"/>
      <c r="T240" s="156"/>
      <c r="U240" s="140"/>
    </row>
    <row r="241" spans="1:21" s="24" customFormat="1" ht="12.75">
      <c r="A241" s="38"/>
      <c r="F241" s="110"/>
      <c r="G241" s="97"/>
      <c r="H241" s="67"/>
      <c r="I241" s="67"/>
      <c r="J241" s="67"/>
      <c r="K241" s="139"/>
      <c r="L241" s="67"/>
      <c r="M241" s="67"/>
      <c r="N241" s="67"/>
      <c r="O241" s="139"/>
      <c r="P241" s="67"/>
      <c r="Q241" s="67"/>
      <c r="R241" s="67"/>
      <c r="S241" s="139"/>
      <c r="T241" s="156"/>
      <c r="U241" s="140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D99 D13 Y115 Y132">
    <cfRule type="containsText" priority="38" dxfId="42" operator="containsText" stopIfTrue="1" text="M1">
      <formula>NOT(ISERROR(SEARCH("M1",D13)))</formula>
    </cfRule>
    <cfRule type="containsText" priority="39" dxfId="43" operator="containsText" text="SNR">
      <formula>NOT(ISERROR(SEARCH("SNR",D13)))</formula>
    </cfRule>
    <cfRule type="containsText" priority="40" dxfId="44" operator="containsText" text="JUN">
      <formula>NOT(ISERROR(SEARCH("JUN",D13)))</formula>
    </cfRule>
    <cfRule type="containsText" priority="41" dxfId="1" operator="containsText" text="SBJ">
      <formula>NOT(ISERROR(SEARCH("SBJ",D13)))</formula>
    </cfRule>
  </conditionalFormatting>
  <conditionalFormatting sqref="Q174:S175 H9:S9 H11:S11 H13:S28 H30:S48 H50:S86 H88:S113 H134:S138 M223:O223 I223:K223 H141:S141 H139:R140 H115:S132">
    <cfRule type="cellIs" priority="33" dxfId="0" operator="lessThan" stopIfTrue="1">
      <formula>0</formula>
    </cfRule>
  </conditionalFormatting>
  <conditionalFormatting sqref="Q223:R223">
    <cfRule type="cellIs" priority="15" dxfId="0" operator="lessThan" stopIfTrue="1">
      <formula>0</formula>
    </cfRule>
  </conditionalFormatting>
  <conditionalFormatting sqref="Y220">
    <cfRule type="containsText" priority="11" dxfId="42" operator="containsText" stopIfTrue="1" text="M1">
      <formula>NOT(ISERROR(SEARCH("M1",Y220)))</formula>
    </cfRule>
    <cfRule type="containsText" priority="12" dxfId="43" operator="containsText" text="SNR">
      <formula>NOT(ISERROR(SEARCH("SNR",Y220)))</formula>
    </cfRule>
    <cfRule type="containsText" priority="13" dxfId="44" operator="containsText" text="JUN">
      <formula>NOT(ISERROR(SEARCH("JUN",Y220)))</formula>
    </cfRule>
    <cfRule type="containsText" priority="14" dxfId="1" operator="containsText" text="SBJ">
      <formula>NOT(ISERROR(SEARCH("SBJ",Y220)))</formula>
    </cfRule>
  </conditionalFormatting>
  <conditionalFormatting sqref="Y111:Y113 Y117">
    <cfRule type="containsText" priority="7" dxfId="42" operator="containsText" stopIfTrue="1" text="M1">
      <formula>NOT(ISERROR(SEARCH("M1",Y111)))</formula>
    </cfRule>
    <cfRule type="containsText" priority="8" dxfId="43" operator="containsText" text="SNR">
      <formula>NOT(ISERROR(SEARCH("SNR",Y111)))</formula>
    </cfRule>
    <cfRule type="containsText" priority="9" dxfId="44" operator="containsText" text="JUN">
      <formula>NOT(ISERROR(SEARCH("JUN",Y111)))</formula>
    </cfRule>
    <cfRule type="containsText" priority="10" dxfId="1" operator="containsText" text="SBJ">
      <formula>NOT(ISERROR(SEARCH("SBJ",Y111)))</formula>
    </cfRule>
  </conditionalFormatting>
  <conditionalFormatting sqref="Y143">
    <cfRule type="containsText" priority="3" dxfId="42" operator="containsText" stopIfTrue="1" text="M1">
      <formula>NOT(ISERROR(SEARCH("M1",Y143)))</formula>
    </cfRule>
    <cfRule type="containsText" priority="4" dxfId="43" operator="containsText" text="SNR">
      <formula>NOT(ISERROR(SEARCH("SNR",Y143)))</formula>
    </cfRule>
    <cfRule type="containsText" priority="5" dxfId="44" operator="containsText" text="JUN">
      <formula>NOT(ISERROR(SEARCH("JUN",Y143)))</formula>
    </cfRule>
    <cfRule type="containsText" priority="6" dxfId="1" operator="containsText" text="SBJ">
      <formula>NOT(ISERROR(SEARCH("SBJ",Y143)))</formula>
    </cfRule>
  </conditionalFormatting>
  <conditionalFormatting sqref="P176:R215">
    <cfRule type="cellIs" priority="2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2" manualBreakCount="2">
    <brk id="48" max="22" man="1"/>
    <brk id="8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2023-11-09T16:19:00Z</cp:lastPrinted>
  <dcterms:created xsi:type="dcterms:W3CDTF">2022-12-16T22:08:38Z</dcterms:created>
  <dcterms:modified xsi:type="dcterms:W3CDTF">2024-01-10T18:55:51Z</dcterms:modified>
  <cp:category/>
  <cp:version/>
  <cp:contentType/>
  <cp:contentStatus/>
</cp:coreProperties>
</file>