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  <sheet name="AEP-2 FEM" sheetId="3" r:id="rId3"/>
    <sheet name="AEP-2 MAS" sheetId="4" r:id="rId4"/>
  </sheets>
  <definedNames>
    <definedName name="_xlfn.UNIQUE" hidden="1">#NAME?</definedName>
    <definedName name="_xlnm.Print_Area" localSheetId="2">'AEP-2 FEM'!$A$1:$W$50</definedName>
    <definedName name="_xlnm.Print_Area" localSheetId="3">'AEP-2 MAS'!$A$1:$W$106</definedName>
    <definedName name="_xlnm.Print_Area" localSheetId="0">'AEP-3 FEM'!$A$1:$W$44</definedName>
    <definedName name="_xlnm.Print_Area" localSheetId="1">'AEP-3 MAS'!$A$1:$V$101</definedName>
    <definedName name="_xlnm.Print_Titles" localSheetId="2">'AEP-2 FEM'!$1:$7</definedName>
    <definedName name="_xlnm.Print_Titles" localSheetId="3">'AEP-2 MAS'!$1:$7</definedName>
    <definedName name="_xlnm.Print_Titles" localSheetId="0">'AEP-3 FEM'!$1:$7</definedName>
    <definedName name="_xlnm.Print_Titles" localSheetId="1">'AEP-3 MAS'!$1:$7</definedName>
  </definedNames>
  <calcPr fullCalcOnLoad="1"/>
</workbook>
</file>

<file path=xl/sharedStrings.xml><?xml version="1.0" encoding="utf-8"?>
<sst xmlns="http://schemas.openxmlformats.org/spreadsheetml/2006/main" count="701" uniqueCount="282">
  <si>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</si>
  <si>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</si>
  <si>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</si>
  <si>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</si>
  <si>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</si>
  <si>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</si>
  <si>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</si>
  <si>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</si>
  <si>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</si>
  <si>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</si>
  <si>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</si>
  <si>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</si>
  <si>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</si>
  <si>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</si>
  <si>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</si>
  <si>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</si>
  <si>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</si>
  <si>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</si>
  <si>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</si>
  <si>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</si>
  <si>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</si>
  <si>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</si>
  <si>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</si>
  <si>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</si>
  <si>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</si>
  <si>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</si>
  <si>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-66kg</t>
  </si>
  <si>
    <t>CLASIFICACIÓN POR CLUBES</t>
  </si>
  <si>
    <t>pt.</t>
  </si>
  <si>
    <t xml:space="preserve">  Puntuaciones</t>
  </si>
  <si>
    <t xml:space="preserve"> MEJORES LEVANTADORES POWERLIFTING RAW a pt. IPF GL</t>
  </si>
  <si>
    <t xml:space="preserve"> -52kg</t>
  </si>
  <si>
    <t xml:space="preserve"> -57kg</t>
  </si>
  <si>
    <t>—</t>
  </si>
  <si>
    <t xml:space="preserve"> -63kg</t>
  </si>
  <si>
    <t xml:space="preserve"> -69kg</t>
  </si>
  <si>
    <t xml:space="preserve"> -76kg</t>
  </si>
  <si>
    <t>PALBA = POWERLIFTING ALBACETE</t>
  </si>
  <si>
    <t xml:space="preserve"> -74kg</t>
  </si>
  <si>
    <t xml:space="preserve">   X</t>
  </si>
  <si>
    <t xml:space="preserve"> -83kg</t>
  </si>
  <si>
    <t xml:space="preserve"> -93kg</t>
  </si>
  <si>
    <t xml:space="preserve"> -105kg</t>
  </si>
  <si>
    <t xml:space="preserve"> -120kg</t>
  </si>
  <si>
    <t>Botella Balasch Enrique</t>
  </si>
  <si>
    <t>PALBA</t>
  </si>
  <si>
    <t>BRSTOD = BERSERKERS TOLEDO</t>
  </si>
  <si>
    <t>PEXTR = POWERLIFTING EXTREMADURA</t>
  </si>
  <si>
    <t>ECPO = ECLIPSE POWERLIFTING Ciudad Real</t>
  </si>
  <si>
    <t>SOHO = SOHO WEIGHTLIFTING</t>
  </si>
  <si>
    <t>ZBCR = ZB Barbell Ciudad Real</t>
  </si>
  <si>
    <t>Mercado Ballesteros Paula</t>
  </si>
  <si>
    <t>BRSTOD</t>
  </si>
  <si>
    <t>Gonzalez Molina. Cristina</t>
  </si>
  <si>
    <t>PEXTR</t>
  </si>
  <si>
    <t>Aroca Sanchez Mireia</t>
  </si>
  <si>
    <t>Garcia Torres Clara</t>
  </si>
  <si>
    <t>Moreno Gomez.. Virginia</t>
  </si>
  <si>
    <t>Belmonte Ordonez Estibaliz</t>
  </si>
  <si>
    <t>Gallardo Soler Irene</t>
  </si>
  <si>
    <t>ECPO</t>
  </si>
  <si>
    <t>Giron Pape Marina</t>
  </si>
  <si>
    <t>Matos Garcia Carla</t>
  </si>
  <si>
    <t>Fiz Rivero Alba</t>
  </si>
  <si>
    <t>Verdugo Maqueda Elena</t>
  </si>
  <si>
    <t>Prieto Rio Paula</t>
  </si>
  <si>
    <t>Valladolid Velasques Leire Sofia</t>
  </si>
  <si>
    <t>ZBCR</t>
  </si>
  <si>
    <t>Bejarano Lopez Paula</t>
  </si>
  <si>
    <t xml:space="preserve"> -84kg</t>
  </si>
  <si>
    <t>Jonkute Skirmante</t>
  </si>
  <si>
    <t>III Berserkers Championship</t>
  </si>
  <si>
    <t>AEP-3 de iniciación de Toledo y clubes invitados</t>
  </si>
  <si>
    <t>El Viso De San Juan, Toledo - 24-25 febrero 2024</t>
  </si>
  <si>
    <t xml:space="preserve"> -59kg</t>
  </si>
  <si>
    <t>Nunez-Barranco Garcia Carlos</t>
  </si>
  <si>
    <t>Alonso Paton Gabriel</t>
  </si>
  <si>
    <t>SOHO</t>
  </si>
  <si>
    <t>Martinez Parra Raul</t>
  </si>
  <si>
    <t>Ruiz Molina Angel</t>
  </si>
  <si>
    <t>Picazo Sanchez Adrian</t>
  </si>
  <si>
    <t>Serna Moreno Yeray</t>
  </si>
  <si>
    <t>Gago Garcia Ivan</t>
  </si>
  <si>
    <t>Velazquez Baldemora Julio Cesar</t>
  </si>
  <si>
    <t>Atienza Molina David</t>
  </si>
  <si>
    <t>Gonzalez Fernandez. Adrian</t>
  </si>
  <si>
    <t>Murcia Perez Victor</t>
  </si>
  <si>
    <t>Pinilla Casquero Alvaro</t>
  </si>
  <si>
    <t>Mata Squeo Igor Alejandro</t>
  </si>
  <si>
    <t>Piero Guevara Jean</t>
  </si>
  <si>
    <t>Redondo Osma Jonathan</t>
  </si>
  <si>
    <t>BCSC</t>
  </si>
  <si>
    <t>Hermosell Medina Javier</t>
  </si>
  <si>
    <t>Alfaro Carretero Jose Luis</t>
  </si>
  <si>
    <t>Melero Romero Hugo</t>
  </si>
  <si>
    <t>Pinero Ollero Victor</t>
  </si>
  <si>
    <t>Munoz Vidal Javier</t>
  </si>
  <si>
    <t>Velarde Herrera Sergio</t>
  </si>
  <si>
    <t>Ayllon Puebla Joaquin</t>
  </si>
  <si>
    <t>Guijarro Pastoriza Adrian</t>
  </si>
  <si>
    <t>Couce Sanchez Alvaro</t>
  </si>
  <si>
    <t>Llompart Vachiano Mateu</t>
  </si>
  <si>
    <t>Garcia Redondo Gonzalo</t>
  </si>
  <si>
    <t>Jimenez Lopez Carlos</t>
  </si>
  <si>
    <t>Robles Umidha Alan</t>
  </si>
  <si>
    <t>Urbanos Rodriguez Cristopher</t>
  </si>
  <si>
    <t>Campos Criado Manuel</t>
  </si>
  <si>
    <t>Bai Andres</t>
  </si>
  <si>
    <t>Redondo Madruga Marcos</t>
  </si>
  <si>
    <t>Dotor Garcia Kevin</t>
  </si>
  <si>
    <t>Espinal Matos Andre Abel</t>
  </si>
  <si>
    <t>Orozco Solano Andres Ignacio</t>
  </si>
  <si>
    <t>Juarez Perez Ruben</t>
  </si>
  <si>
    <t>Jaramillo Sanchez Diego</t>
  </si>
  <si>
    <t>Espinosa Caba Javier</t>
  </si>
  <si>
    <t>Manas Calderon Pedro Antonio</t>
  </si>
  <si>
    <t>Nazar Shajeema Shan</t>
  </si>
  <si>
    <t>Marin Pecharroman Naim</t>
  </si>
  <si>
    <t>Martinez Enguidanos Juan</t>
  </si>
  <si>
    <t>Saiz Bonilla Daniel</t>
  </si>
  <si>
    <t>Lopez Gil. Fernando</t>
  </si>
  <si>
    <t>Canadas Amor Pablo</t>
  </si>
  <si>
    <t>PWTO</t>
  </si>
  <si>
    <t>Ramos Montesinos Eduardo Enrique</t>
  </si>
  <si>
    <t>Barrio Martinez Victor</t>
  </si>
  <si>
    <t>Gomez Paulero Daniel</t>
  </si>
  <si>
    <t>Alonso Romero. Fernando</t>
  </si>
  <si>
    <t>Blanco Fernandez Angel</t>
  </si>
  <si>
    <t>Villarejo Diaz-Ropero Alberto</t>
  </si>
  <si>
    <t>Palencia Jimenez Mario</t>
  </si>
  <si>
    <t>Achahue Fernandez Cesar</t>
  </si>
  <si>
    <t>Perez Macias. David</t>
  </si>
  <si>
    <t>Corral Carenas Francisco Javier</t>
  </si>
  <si>
    <t>Mayoral Gonzalez Rafael Javier</t>
  </si>
  <si>
    <t>Diaz Sanchez Alejandro</t>
  </si>
  <si>
    <t>Martinez Trenchs Jaume</t>
  </si>
  <si>
    <t>Aliosmanov Kyoybeishiev Denis</t>
  </si>
  <si>
    <t>Hernandez Maqueda Alejandro</t>
  </si>
  <si>
    <t>Diaz Martinez Juan Antonio</t>
  </si>
  <si>
    <t xml:space="preserve"> 120+kg</t>
  </si>
  <si>
    <t>Del Cerro Aceituno Jorge</t>
  </si>
  <si>
    <t>BCSC = BARRAS COLGADAS STRENGTH Cuenca</t>
  </si>
  <si>
    <t>PWTO = POWERLIFTING TOLEDO</t>
  </si>
  <si>
    <t>II Campeonato Reino de Toledo</t>
  </si>
  <si>
    <t>AEP-2 Regional Centro-1 de Castilla - La Mancha y Extremadura</t>
  </si>
  <si>
    <t>BRSMAD = BERSERKERS MADRID</t>
  </si>
  <si>
    <t>NORBA = NORBA POWER Caceres</t>
  </si>
  <si>
    <t>BERSERKERS TOLEDO</t>
  </si>
  <si>
    <t xml:space="preserve">  [12+9+9+7]</t>
  </si>
  <si>
    <t>GL Pts</t>
  </si>
  <si>
    <t>POWERLIFTING ALBACETE</t>
  </si>
  <si>
    <t xml:space="preserve">  [12+12+8]</t>
  </si>
  <si>
    <t>POWERLIFTING EXTREMADURA</t>
  </si>
  <si>
    <t xml:space="preserve">  [12+9+8]</t>
  </si>
  <si>
    <t>ZB Barbell Ciudad Real</t>
  </si>
  <si>
    <t xml:space="preserve">  [9+7]</t>
  </si>
  <si>
    <t>BERSERKERS MADRID</t>
  </si>
  <si>
    <t>NORBA POWER Caceres</t>
  </si>
  <si>
    <t>ECLIPSE POWERLIFTING Ciudad Real</t>
  </si>
  <si>
    <t>POWERLIFTING TOLEDO</t>
  </si>
  <si>
    <t xml:space="preserve">  [12]</t>
  </si>
  <si>
    <t xml:space="preserve">  [9]</t>
  </si>
  <si>
    <t xml:space="preserve">  [8]</t>
  </si>
  <si>
    <t>Cabanil Chavez Jessica</t>
  </si>
  <si>
    <t>BRSMAD</t>
  </si>
  <si>
    <t>Fernandez Cordero Sandra</t>
  </si>
  <si>
    <t>Alameda Torijano Elena</t>
  </si>
  <si>
    <t>Martinez Gonzalez Cristina</t>
  </si>
  <si>
    <t>Castillo Castillo Adriana</t>
  </si>
  <si>
    <t>Sansinforiano Galvan Maria</t>
  </si>
  <si>
    <t>Santos Ruz Maria</t>
  </si>
  <si>
    <t>Perez Nova. Blanca</t>
  </si>
  <si>
    <t>Fernandez Mijes Manuela</t>
  </si>
  <si>
    <t>Blazquez Martin Neus</t>
  </si>
  <si>
    <t>Molina Fresno Maria Teresa</t>
  </si>
  <si>
    <t>Cogolludo Iniesta Maria del Mar</t>
  </si>
  <si>
    <t>Toledo Gutierrez Laura</t>
  </si>
  <si>
    <t>Peinado Quesada Angela</t>
  </si>
  <si>
    <t>Osorio Hita Lucia</t>
  </si>
  <si>
    <t>NORBA</t>
  </si>
  <si>
    <t>Lopez Calles Alba</t>
  </si>
  <si>
    <t xml:space="preserve"> Cabanil Chavez Jessica</t>
  </si>
  <si>
    <t>-52kg</t>
  </si>
  <si>
    <t xml:space="preserve"> Blazquez Martin Neus</t>
  </si>
  <si>
    <t>-69kg</t>
  </si>
  <si>
    <t xml:space="preserve"> Molina Fresno Maria Teresa</t>
  </si>
  <si>
    <t xml:space="preserve"> Fernandez Cordero Sandra</t>
  </si>
  <si>
    <t xml:space="preserve"> Peinado Quesada Angela</t>
  </si>
  <si>
    <t>-76kg</t>
  </si>
  <si>
    <t xml:space="preserve"> Martinez Gonzalez Cristina</t>
  </si>
  <si>
    <t>-57kg</t>
  </si>
  <si>
    <t>92,304000</t>
  </si>
  <si>
    <t>90,764500</t>
  </si>
  <si>
    <t>88,270500</t>
  </si>
  <si>
    <t>78,443250</t>
  </si>
  <si>
    <t>78,249500</t>
  </si>
  <si>
    <t>77,028000</t>
  </si>
  <si>
    <t>El Viso De San Juan, Toledo - 23-24 febrero 2024</t>
  </si>
  <si>
    <t xml:space="preserve">  [12+12+12+9+9]</t>
  </si>
  <si>
    <t xml:space="preserve">  [12+12+9+9+8]</t>
  </si>
  <si>
    <t xml:space="preserve">  [12+8+7+1]</t>
  </si>
  <si>
    <t xml:space="preserve">  [9+9+7]</t>
  </si>
  <si>
    <t>SOHO WEIGHTLIFTING</t>
  </si>
  <si>
    <t xml:space="preserve">  [12+5+5+1]</t>
  </si>
  <si>
    <t xml:space="preserve">  [7+6+4+2+2]</t>
  </si>
  <si>
    <t xml:space="preserve">  [12+7]</t>
  </si>
  <si>
    <t>Rascon Mascaraque Pablo</t>
  </si>
  <si>
    <t>Rivas Marquez Ruben</t>
  </si>
  <si>
    <t>Serrano Heredia Daniel</t>
  </si>
  <si>
    <t>Fernandez Domingo Antonio</t>
  </si>
  <si>
    <t>Morote Garcia Javier</t>
  </si>
  <si>
    <t>Del Fresno Delgado Jose Antonio</t>
  </si>
  <si>
    <t>Sanchez Arias Pablo</t>
  </si>
  <si>
    <t>Suarez Campos Luis</t>
  </si>
  <si>
    <t>Toldos Ronco Antonio</t>
  </si>
  <si>
    <t>Diaz Robles Carlos</t>
  </si>
  <si>
    <t>Gonzalez Martin Daniel</t>
  </si>
  <si>
    <t>Cuevas Nieto Iraitz</t>
  </si>
  <si>
    <t>Bueno Castel Jose Miguel</t>
  </si>
  <si>
    <t>Rabanal Camunez Alejandro</t>
  </si>
  <si>
    <t>Molina Martinez Manuel</t>
  </si>
  <si>
    <t>Ramirez Munoz Jaime</t>
  </si>
  <si>
    <t>Garcia Fernandez. Miguel</t>
  </si>
  <si>
    <t>Cano Garcia Pedro</t>
  </si>
  <si>
    <t>Romero Perez Diego</t>
  </si>
  <si>
    <t>Bryk Daniel</t>
  </si>
  <si>
    <t>Sanchez Mora Oscar</t>
  </si>
  <si>
    <t>Desdentado Guillem Jose Maria</t>
  </si>
  <si>
    <t>Malagon Herrera Daniel</t>
  </si>
  <si>
    <t>Garcia Reyes Josue Isai</t>
  </si>
  <si>
    <t>Del Olmo Sanchez Tomas</t>
  </si>
  <si>
    <t>Martinez Turrillo Ivan</t>
  </si>
  <si>
    <t>Cotillo Camacho Luis</t>
  </si>
  <si>
    <t>Fermin Maestro David</t>
  </si>
  <si>
    <t>Sanchez Illescas Roberto</t>
  </si>
  <si>
    <t>Perez Ramirez Jhoan Sebastian</t>
  </si>
  <si>
    <t>Jaime Caparros. Antonio</t>
  </si>
  <si>
    <t>Nadal Llorente Raul</t>
  </si>
  <si>
    <t>Nussio Fernandez Alberto</t>
  </si>
  <si>
    <t>Gamez Carmona Angel</t>
  </si>
  <si>
    <t>Pena Gomez Adrian</t>
  </si>
  <si>
    <t>Casado Vazquez Roi Xabier</t>
  </si>
  <si>
    <t>Gomis Cabezuelo Roger</t>
  </si>
  <si>
    <t>Velasco Martinez David</t>
  </si>
  <si>
    <t>Yague Flores Jesus</t>
  </si>
  <si>
    <t>Perez Nova.. Pablo</t>
  </si>
  <si>
    <t>Vicente Chacon Alberto</t>
  </si>
  <si>
    <t>Naranjo Romero Santiago</t>
  </si>
  <si>
    <t>Garcia Martin Javier</t>
  </si>
  <si>
    <t>Gomez Vazquez Daniel</t>
  </si>
  <si>
    <t>Blanco Sanchez Daniel</t>
  </si>
  <si>
    <t>Aleixandre Ripoll Miguel</t>
  </si>
  <si>
    <t>Martin Sanchez Oscar</t>
  </si>
  <si>
    <t>Nueda Lozano Daniel</t>
  </si>
  <si>
    <t>Diaz Valcarcel Jose Manuel</t>
  </si>
  <si>
    <t>Ramirez Morcillo Alejandro</t>
  </si>
  <si>
    <t>-93kg</t>
  </si>
  <si>
    <t>-83kg</t>
  </si>
  <si>
    <t>-66kg</t>
  </si>
  <si>
    <t>-74kg</t>
  </si>
  <si>
    <t>-105kg</t>
  </si>
  <si>
    <t>-120kg</t>
  </si>
  <si>
    <t>92,349000</t>
  </si>
  <si>
    <t>92,235500</t>
  </si>
  <si>
    <t>92,035000</t>
  </si>
  <si>
    <t>88,740000</t>
  </si>
  <si>
    <t>88,680000</t>
  </si>
  <si>
    <t>88,465000</t>
  </si>
  <si>
    <t>87,744000</t>
  </si>
  <si>
    <t>87,555000</t>
  </si>
  <si>
    <t>87,410750</t>
  </si>
  <si>
    <t>86,584000</t>
  </si>
  <si>
    <t>86,480000</t>
  </si>
  <si>
    <t>86,203000</t>
  </si>
  <si>
    <t>85,050000</t>
  </si>
  <si>
    <t>85,015000</t>
  </si>
  <si>
    <t>84,440500</t>
  </si>
  <si>
    <t>84,360000</t>
  </si>
  <si>
    <t>82,659000</t>
  </si>
  <si>
    <t>82,170000</t>
  </si>
  <si>
    <t>82,121750</t>
  </si>
  <si>
    <t>81,534000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</si>
</sst>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b/>
      <sz val="9"/>
      <color indexed="40"/>
      <name val="Tahoma"/>
      <family val="2"/>
    </font>
    <font>
      <sz val="11"/>
      <color indexed="40"/>
      <name val="Tahoma"/>
      <family val="2"/>
    </font>
    <font>
      <b/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b/>
      <sz val="9"/>
      <color rgb="FF00B0F0"/>
      <name val="Tahoma"/>
      <family val="2"/>
    </font>
    <font>
      <sz val="11"/>
      <color rgb="FF00B0F0"/>
      <name val="Tahoma"/>
      <family val="2"/>
    </font>
    <font>
      <b/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203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5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6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7" fillId="0" borderId="0" xfId="0" applyFont="1" applyAlignment="1">
      <alignment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2" fontId="79" fillId="0" borderId="0" xfId="0" applyNumberFormat="1" applyFont="1" applyBorder="1" applyAlignment="1">
      <alignment horizontal="right" vertical="center"/>
    </xf>
    <xf numFmtId="2" fontId="80" fillId="0" borderId="10" xfId="54" applyNumberFormat="1" applyFont="1" applyBorder="1" applyAlignment="1">
      <alignment vertical="center"/>
      <protection/>
    </xf>
    <xf numFmtId="2" fontId="78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8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7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1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8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horizontal="right" vertical="center"/>
      <protection/>
    </xf>
    <xf numFmtId="0" fontId="83" fillId="0" borderId="10" xfId="54" applyFont="1" applyBorder="1" applyAlignment="1">
      <alignment horizontal="right" vertical="center"/>
      <protection/>
    </xf>
    <xf numFmtId="0" fontId="84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2" fillId="0" borderId="0" xfId="54" applyNumberFormat="1" applyFont="1" applyAlignment="1">
      <alignment horizontal="right" vertical="center"/>
      <protection/>
    </xf>
    <xf numFmtId="0" fontId="82" fillId="0" borderId="0" xfId="55" applyFont="1" applyAlignment="1">
      <alignment horizontal="right" vertical="center"/>
      <protection/>
    </xf>
    <xf numFmtId="0" fontId="82" fillId="0" borderId="0" xfId="54" applyFont="1" applyAlignment="1">
      <alignment horizontal="right" vertical="center"/>
      <protection/>
    </xf>
    <xf numFmtId="49" fontId="7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6" fillId="0" borderId="0" xfId="0" applyFont="1" applyBorder="1" applyAlignment="1">
      <alignment horizontal="center" vertical="center"/>
    </xf>
    <xf numFmtId="0" fontId="87" fillId="0" borderId="10" xfId="54" applyFont="1" applyBorder="1" applyAlignment="1">
      <alignment vertical="center"/>
      <protection/>
    </xf>
    <xf numFmtId="0" fontId="88" fillId="0" borderId="11" xfId="54" applyFont="1" applyBorder="1" applyAlignment="1">
      <alignment horizontal="center" vertical="center"/>
      <protection/>
    </xf>
    <xf numFmtId="0" fontId="88" fillId="33" borderId="10" xfId="0" applyFont="1" applyFill="1" applyBorder="1" applyAlignment="1">
      <alignment horizontal="left" vertical="center"/>
    </xf>
    <xf numFmtId="49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85" fillId="0" borderId="0" xfId="54" applyFont="1" applyAlignment="1">
      <alignment vertical="center"/>
      <protection/>
    </xf>
    <xf numFmtId="0" fontId="85" fillId="0" borderId="0" xfId="0" applyFont="1" applyAlignment="1">
      <alignment horizontal="left" vertical="center"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78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9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8" fillId="0" borderId="0" xfId="0" applyNumberFormat="1" applyFont="1" applyAlignment="1" quotePrefix="1">
      <alignment horizontal="right" vertical="center"/>
    </xf>
    <xf numFmtId="0" fontId="89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2" fontId="78" fillId="0" borderId="0" xfId="0" applyNumberFormat="1" applyFont="1" applyAlignment="1">
      <alignment horizontal="left" vertical="center"/>
    </xf>
    <xf numFmtId="2" fontId="78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5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85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82" fillId="0" borderId="0" xfId="0" applyFont="1" applyFill="1" applyAlignment="1">
      <alignment horizontal="right" vertical="center"/>
    </xf>
    <xf numFmtId="167" fontId="90" fillId="0" borderId="0" xfId="0" applyNumberFormat="1" applyFont="1" applyFill="1" applyAlignment="1">
      <alignment horizontal="right" vertical="center"/>
    </xf>
    <xf numFmtId="2" fontId="7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82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0" fontId="91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8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90" fillId="0" borderId="0" xfId="0" applyNumberFormat="1" applyFont="1" applyFill="1" applyAlignment="1">
      <alignment horizontal="righ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92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Border="1" applyAlignment="1">
      <alignment horizontal="center" vertical="center"/>
    </xf>
    <xf numFmtId="0" fontId="94" fillId="0" borderId="10" xfId="54" applyFont="1" applyBorder="1" applyAlignment="1">
      <alignment vertical="center"/>
      <protection/>
    </xf>
    <xf numFmtId="0" fontId="91" fillId="0" borderId="11" xfId="54" applyFont="1" applyBorder="1" applyAlignment="1">
      <alignment horizontal="center" vertical="center"/>
      <protection/>
    </xf>
    <xf numFmtId="0" fontId="92" fillId="0" borderId="0" xfId="0" applyNumberFormat="1" applyFont="1" applyFill="1" applyAlignment="1">
      <alignment horizontal="center" vertical="center"/>
    </xf>
    <xf numFmtId="0" fontId="92" fillId="0" borderId="0" xfId="0" applyFont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92" fillId="0" borderId="0" xfId="54" applyFont="1" applyAlignment="1">
      <alignment vertical="center"/>
      <protection/>
    </xf>
    <xf numFmtId="167" fontId="3" fillId="0" borderId="0" xfId="54" applyNumberFormat="1" applyFont="1" applyAlignment="1">
      <alignment vertical="center"/>
      <protection/>
    </xf>
    <xf numFmtId="167" fontId="85" fillId="0" borderId="0" xfId="54" applyNumberFormat="1" applyFont="1" applyAlignment="1">
      <alignment vertical="center"/>
      <protection/>
    </xf>
    <xf numFmtId="167" fontId="85" fillId="0" borderId="0" xfId="0" applyNumberFormat="1" applyFont="1" applyAlignment="1">
      <alignment vertical="center"/>
    </xf>
    <xf numFmtId="167" fontId="8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82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Border="1" applyAlignment="1">
      <alignment vertical="center"/>
    </xf>
    <xf numFmtId="167" fontId="83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vertical="center"/>
      <protection/>
    </xf>
    <xf numFmtId="167" fontId="2" fillId="33" borderId="10" xfId="0" applyNumberFormat="1" applyFont="1" applyFill="1" applyBorder="1" applyAlignment="1">
      <alignment vertical="center"/>
    </xf>
    <xf numFmtId="167" fontId="84" fillId="33" borderId="10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82" fillId="0" borderId="0" xfId="0" applyNumberFormat="1" applyFont="1" applyFill="1" applyAlignment="1">
      <alignment vertical="center"/>
    </xf>
    <xf numFmtId="167" fontId="9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vertical="center"/>
    </xf>
    <xf numFmtId="167" fontId="78" fillId="0" borderId="0" xfId="54" applyNumberFormat="1" applyFont="1" applyBorder="1" applyAlignment="1">
      <alignment vertical="center"/>
      <protection/>
    </xf>
    <xf numFmtId="167" fontId="82" fillId="0" borderId="0" xfId="54" applyNumberFormat="1" applyFont="1" applyAlignment="1">
      <alignment vertical="center"/>
      <protection/>
    </xf>
    <xf numFmtId="167" fontId="78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7" fontId="89" fillId="0" borderId="0" xfId="0" applyNumberFormat="1" applyFont="1" applyAlignment="1">
      <alignment horizontal="right" vertical="center"/>
    </xf>
    <xf numFmtId="167" fontId="9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4" fillId="0" borderId="11" xfId="54" applyFont="1" applyBorder="1" applyAlignment="1">
      <alignment horizontal="center" vertical="center"/>
      <protection/>
    </xf>
    <xf numFmtId="167" fontId="4" fillId="0" borderId="0" xfId="0" applyNumberFormat="1" applyFont="1" applyBorder="1" applyAlignment="1">
      <alignment vertical="center"/>
    </xf>
    <xf numFmtId="167" fontId="2" fillId="0" borderId="11" xfId="54" applyNumberFormat="1" applyFont="1" applyBorder="1" applyAlignment="1">
      <alignment vertical="center"/>
      <protection/>
    </xf>
    <xf numFmtId="167" fontId="84" fillId="0" borderId="11" xfId="54" applyNumberFormat="1" applyFont="1" applyBorder="1" applyAlignment="1">
      <alignment vertical="center"/>
      <protection/>
    </xf>
    <xf numFmtId="0" fontId="82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2" fontId="78" fillId="0" borderId="0" xfId="0" applyNumberFormat="1" applyFont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3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SheetLayoutView="100" zoomScalePageLayoutView="0" workbookViewId="0" topLeftCell="A1">
      <selection activeCell="D2" sqref="D2"/>
    </sheetView>
  </sheetViews>
  <sheetFormatPr defaultColWidth="8.8515625" defaultRowHeight="12.75"/>
  <cols>
    <col min="1" max="1" width="3.7109375" style="26" customWidth="1"/>
    <col min="2" max="2" width="30.28125" style="26" bestFit="1" customWidth="1"/>
    <col min="3" max="3" width="6.7109375" style="27" customWidth="1"/>
    <col min="4" max="4" width="9.7109375" style="27" customWidth="1"/>
    <col min="5" max="5" width="6.7109375" style="31" customWidth="1"/>
    <col min="6" max="6" width="7.7109375" style="27" customWidth="1"/>
    <col min="7" max="7" width="4.7109375" style="122" customWidth="1"/>
    <col min="8" max="10" width="6.7109375" style="58" customWidth="1"/>
    <col min="11" max="11" width="3.7109375" style="74" customWidth="1"/>
    <col min="12" max="14" width="6.7109375" style="58" customWidth="1"/>
    <col min="15" max="15" width="3.7109375" style="74" customWidth="1"/>
    <col min="16" max="18" width="6.7109375" style="58" customWidth="1"/>
    <col min="19" max="19" width="3.7109375" style="74" customWidth="1"/>
    <col min="20" max="20" width="7.7109375" style="53" customWidth="1"/>
    <col min="21" max="21" width="7.7109375" style="45" customWidth="1"/>
    <col min="22" max="22" width="3.7109375" style="31" customWidth="1"/>
    <col min="23" max="23" width="3.7109375" style="26" customWidth="1"/>
    <col min="24" max="24" width="9.421875" style="26" bestFit="1" customWidth="1"/>
    <col min="25" max="16384" width="8.8515625" style="26" customWidth="1"/>
  </cols>
  <sheetData>
    <row r="1" spans="2:22" s="1" customFormat="1" ht="15">
      <c r="B1" s="2"/>
      <c r="C1" s="2"/>
      <c r="D1" s="2"/>
      <c r="E1" s="3"/>
      <c r="F1" s="2"/>
      <c r="G1" s="79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65"/>
      <c r="U1" s="39"/>
      <c r="V1" s="3"/>
    </row>
    <row r="2" spans="2:22" s="1" customFormat="1" ht="15">
      <c r="B2" s="2"/>
      <c r="C2" s="2"/>
      <c r="D2" s="2"/>
      <c r="E2" s="3"/>
      <c r="F2" s="2"/>
      <c r="G2" s="79"/>
      <c r="H2" s="54"/>
      <c r="I2" s="54"/>
      <c r="J2" s="59" t="s">
        <v>71</v>
      </c>
      <c r="K2" s="69"/>
      <c r="L2" s="54"/>
      <c r="M2" s="54"/>
      <c r="N2" s="54"/>
      <c r="O2" s="69"/>
      <c r="P2" s="54"/>
      <c r="Q2" s="54"/>
      <c r="R2" s="54"/>
      <c r="S2" s="69"/>
      <c r="T2" s="65"/>
      <c r="U2" s="39"/>
      <c r="V2" s="3"/>
    </row>
    <row r="3" spans="2:22" s="1" customFormat="1" ht="15">
      <c r="B3" s="2"/>
      <c r="C3" s="2"/>
      <c r="D3" s="2"/>
      <c r="E3" s="3"/>
      <c r="F3" s="2"/>
      <c r="G3" s="79"/>
      <c r="H3" s="54"/>
      <c r="I3" s="54"/>
      <c r="J3" s="60" t="s">
        <v>72</v>
      </c>
      <c r="K3" s="69"/>
      <c r="L3" s="54"/>
      <c r="M3" s="54"/>
      <c r="N3" s="54"/>
      <c r="O3" s="69"/>
      <c r="P3" s="54"/>
      <c r="Q3" s="54"/>
      <c r="R3" s="54"/>
      <c r="S3" s="69"/>
      <c r="T3" s="65"/>
      <c r="U3" s="39"/>
      <c r="V3" s="3"/>
    </row>
    <row r="4" spans="2:22" s="35" customFormat="1" ht="15">
      <c r="B4" s="23"/>
      <c r="C4" s="36"/>
      <c r="D4" s="36"/>
      <c r="E4" s="37"/>
      <c r="F4" s="36"/>
      <c r="G4" s="79"/>
      <c r="H4" s="55"/>
      <c r="I4" s="55"/>
      <c r="J4" s="61" t="s">
        <v>73</v>
      </c>
      <c r="K4" s="69"/>
      <c r="L4" s="55"/>
      <c r="M4" s="55"/>
      <c r="N4" s="55"/>
      <c r="O4" s="69"/>
      <c r="P4" s="55"/>
      <c r="Q4" s="55"/>
      <c r="R4" s="55"/>
      <c r="S4" s="69"/>
      <c r="T4" s="89"/>
      <c r="U4" s="40"/>
      <c r="V4" s="37"/>
    </row>
    <row r="5" spans="1:26" s="1" customFormat="1" ht="12.75">
      <c r="A5" s="110" t="s">
        <v>2</v>
      </c>
      <c r="B5" s="101">
        <v>45360</v>
      </c>
      <c r="C5" s="32"/>
      <c r="D5" s="32"/>
      <c r="E5" s="33"/>
      <c r="F5" s="32"/>
      <c r="G5" s="80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46"/>
      <c r="U5" s="41"/>
      <c r="V5" s="33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0"/>
      <c r="F6" s="9"/>
      <c r="G6" s="81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47"/>
      <c r="U6" s="42"/>
      <c r="V6" s="3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91" t="s">
        <v>7</v>
      </c>
      <c r="F7" s="13" t="s">
        <v>8</v>
      </c>
      <c r="G7" s="82" t="s">
        <v>9</v>
      </c>
      <c r="H7" s="195" t="s">
        <v>10</v>
      </c>
      <c r="I7" s="195"/>
      <c r="J7" s="195"/>
      <c r="K7" s="196"/>
      <c r="L7" s="195" t="s">
        <v>11</v>
      </c>
      <c r="M7" s="195"/>
      <c r="N7" s="195"/>
      <c r="O7" s="196"/>
      <c r="P7" s="195" t="s">
        <v>12</v>
      </c>
      <c r="Q7" s="195"/>
      <c r="R7" s="195"/>
      <c r="S7" s="196"/>
      <c r="T7" s="48" t="s">
        <v>13</v>
      </c>
      <c r="U7" s="43" t="s">
        <v>14</v>
      </c>
      <c r="V7" s="15"/>
      <c r="W7" s="10"/>
      <c r="X7" s="11"/>
      <c r="Y7" s="11"/>
      <c r="Z7" s="11"/>
    </row>
    <row r="8" spans="1:22" s="1" customFormat="1" ht="12.75">
      <c r="A8" s="17" t="s">
        <v>31</v>
      </c>
      <c r="B8" s="17"/>
      <c r="C8" s="17"/>
      <c r="D8" s="17"/>
      <c r="E8" s="68"/>
      <c r="F8" s="17"/>
      <c r="G8" s="83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49"/>
      <c r="U8" s="44"/>
      <c r="V8" s="68"/>
    </row>
    <row r="9" spans="1:22" s="1" customFormat="1" ht="12.75">
      <c r="A9" s="4">
        <v>1</v>
      </c>
      <c r="B9" s="1" t="s">
        <v>51</v>
      </c>
      <c r="C9" s="4">
        <v>1999</v>
      </c>
      <c r="D9" s="4" t="s">
        <v>52</v>
      </c>
      <c r="E9" s="145">
        <v>51.85</v>
      </c>
      <c r="F9" s="149">
        <v>0.2531</v>
      </c>
      <c r="G9" s="201">
        <v>1</v>
      </c>
      <c r="H9" s="139">
        <v>107.5</v>
      </c>
      <c r="I9" s="139">
        <v>112.5</v>
      </c>
      <c r="J9" s="139">
        <v>115</v>
      </c>
      <c r="K9" s="200"/>
      <c r="L9" s="139">
        <v>37.5</v>
      </c>
      <c r="M9" s="139">
        <v>40</v>
      </c>
      <c r="N9" s="182">
        <v>-42.5</v>
      </c>
      <c r="O9" s="200"/>
      <c r="P9" s="139">
        <v>112.5</v>
      </c>
      <c r="Q9" s="139">
        <v>120</v>
      </c>
      <c r="R9" s="139">
        <v>125</v>
      </c>
      <c r="S9" s="200"/>
      <c r="T9" s="173">
        <v>280</v>
      </c>
      <c r="U9" s="140">
        <v>70.87</v>
      </c>
      <c r="V9" s="5"/>
    </row>
    <row r="10" spans="1:22" s="1" customFormat="1" ht="12.75">
      <c r="A10" s="17" t="s">
        <v>34</v>
      </c>
      <c r="B10" s="17"/>
      <c r="C10" s="17"/>
      <c r="D10" s="17"/>
      <c r="E10" s="68"/>
      <c r="F10" s="17"/>
      <c r="G10" s="83"/>
      <c r="H10" s="49"/>
      <c r="I10" s="49"/>
      <c r="J10" s="49"/>
      <c r="K10" s="71"/>
      <c r="L10" s="49"/>
      <c r="M10" s="49"/>
      <c r="N10" s="49"/>
      <c r="O10" s="71"/>
      <c r="P10" s="49"/>
      <c r="Q10" s="49"/>
      <c r="R10" s="49"/>
      <c r="S10" s="71"/>
      <c r="T10" s="49"/>
      <c r="U10" s="44"/>
      <c r="V10" s="68"/>
    </row>
    <row r="11" spans="1:22" s="1" customFormat="1" ht="12.75">
      <c r="A11" s="4">
        <v>1</v>
      </c>
      <c r="B11" s="1" t="s">
        <v>53</v>
      </c>
      <c r="C11" s="4">
        <v>2005</v>
      </c>
      <c r="D11" s="4" t="s">
        <v>54</v>
      </c>
      <c r="E11" s="145">
        <v>61.87</v>
      </c>
      <c r="F11" s="149">
        <v>0.2214</v>
      </c>
      <c r="G11" s="201">
        <v>7</v>
      </c>
      <c r="H11" s="139">
        <v>137.5</v>
      </c>
      <c r="I11" s="139">
        <v>145</v>
      </c>
      <c r="J11" s="139">
        <v>155</v>
      </c>
      <c r="K11" s="200"/>
      <c r="L11" s="139">
        <v>57.5</v>
      </c>
      <c r="M11" s="139">
        <v>60</v>
      </c>
      <c r="N11" s="139">
        <v>62.5</v>
      </c>
      <c r="O11" s="200"/>
      <c r="P11" s="139">
        <v>142.5</v>
      </c>
      <c r="Q11" s="139">
        <v>155</v>
      </c>
      <c r="R11" s="139">
        <v>170</v>
      </c>
      <c r="S11" s="200"/>
      <c r="T11" s="173">
        <v>387.5</v>
      </c>
      <c r="U11" s="140">
        <v>85.79</v>
      </c>
      <c r="V11" s="5"/>
    </row>
    <row r="12" spans="1:22" s="1" customFormat="1" ht="12.75">
      <c r="A12" s="4">
        <v>2</v>
      </c>
      <c r="B12" s="1" t="s">
        <v>55</v>
      </c>
      <c r="C12" s="4">
        <v>2004</v>
      </c>
      <c r="D12" s="4" t="s">
        <v>52</v>
      </c>
      <c r="E12" s="145">
        <v>60.95</v>
      </c>
      <c r="F12" s="149">
        <v>0.2236</v>
      </c>
      <c r="G12" s="201">
        <v>3</v>
      </c>
      <c r="H12" s="182">
        <v>-95</v>
      </c>
      <c r="I12" s="182">
        <v>-95</v>
      </c>
      <c r="J12" s="139">
        <v>95</v>
      </c>
      <c r="K12" s="200"/>
      <c r="L12" s="139">
        <v>52.5</v>
      </c>
      <c r="M12" s="139">
        <v>57.5</v>
      </c>
      <c r="N12" s="182">
        <v>-62.5</v>
      </c>
      <c r="O12" s="200"/>
      <c r="P12" s="139">
        <v>110</v>
      </c>
      <c r="Q12" s="139">
        <v>120</v>
      </c>
      <c r="R12" s="182">
        <v>-130</v>
      </c>
      <c r="S12" s="200"/>
      <c r="T12" s="173">
        <v>272.5</v>
      </c>
      <c r="U12" s="140">
        <v>60.93</v>
      </c>
      <c r="V12" s="5"/>
    </row>
    <row r="13" spans="1:22" s="1" customFormat="1" ht="12.75">
      <c r="A13" s="4">
        <v>3</v>
      </c>
      <c r="B13" s="1" t="s">
        <v>56</v>
      </c>
      <c r="C13" s="4">
        <v>1998</v>
      </c>
      <c r="D13" s="4" t="s">
        <v>52</v>
      </c>
      <c r="E13" s="145">
        <v>61.25</v>
      </c>
      <c r="F13" s="149">
        <v>0.2229</v>
      </c>
      <c r="G13" s="201">
        <v>4</v>
      </c>
      <c r="H13" s="139">
        <v>85</v>
      </c>
      <c r="I13" s="182">
        <v>-92.5</v>
      </c>
      <c r="J13" s="182">
        <v>-100</v>
      </c>
      <c r="K13" s="200"/>
      <c r="L13" s="139">
        <v>35</v>
      </c>
      <c r="M13" s="139">
        <v>40</v>
      </c>
      <c r="N13" s="139">
        <v>42.5</v>
      </c>
      <c r="O13" s="200"/>
      <c r="P13" s="139">
        <v>115</v>
      </c>
      <c r="Q13" s="139">
        <v>127.5</v>
      </c>
      <c r="R13" s="139">
        <v>135</v>
      </c>
      <c r="S13" s="200"/>
      <c r="T13" s="173">
        <v>262.5</v>
      </c>
      <c r="U13" s="140">
        <v>58.51</v>
      </c>
      <c r="V13" s="5"/>
    </row>
    <row r="14" spans="1:22" s="1" customFormat="1" ht="12.75">
      <c r="A14" s="4">
        <v>4</v>
      </c>
      <c r="B14" s="1" t="s">
        <v>57</v>
      </c>
      <c r="C14" s="4">
        <v>2001</v>
      </c>
      <c r="D14" s="4" t="s">
        <v>52</v>
      </c>
      <c r="E14" s="145">
        <v>59.6</v>
      </c>
      <c r="F14" s="149">
        <v>0.2271</v>
      </c>
      <c r="G14" s="201">
        <v>2</v>
      </c>
      <c r="H14" s="139">
        <v>87.5</v>
      </c>
      <c r="I14" s="182">
        <v>-95</v>
      </c>
      <c r="J14" s="139">
        <v>95</v>
      </c>
      <c r="K14" s="200"/>
      <c r="L14" s="139">
        <v>42.5</v>
      </c>
      <c r="M14" s="139">
        <v>45</v>
      </c>
      <c r="N14" s="182">
        <v>-47.5</v>
      </c>
      <c r="O14" s="200"/>
      <c r="P14" s="139">
        <v>107.5</v>
      </c>
      <c r="Q14" s="139">
        <v>112.5</v>
      </c>
      <c r="R14" s="182">
        <v>-120</v>
      </c>
      <c r="S14" s="200"/>
      <c r="T14" s="173">
        <v>252.5</v>
      </c>
      <c r="U14" s="140">
        <v>57.34</v>
      </c>
      <c r="V14" s="5"/>
    </row>
    <row r="15" spans="1:22" s="1" customFormat="1" ht="12.75">
      <c r="A15" s="4">
        <v>5</v>
      </c>
      <c r="B15" s="1" t="s">
        <v>58</v>
      </c>
      <c r="C15" s="4">
        <v>2003</v>
      </c>
      <c r="D15" s="4" t="s">
        <v>52</v>
      </c>
      <c r="E15" s="145">
        <v>60.05</v>
      </c>
      <c r="F15" s="149">
        <v>0.2259</v>
      </c>
      <c r="G15" s="201">
        <v>6</v>
      </c>
      <c r="H15" s="139">
        <v>90</v>
      </c>
      <c r="I15" s="182">
        <v>-95</v>
      </c>
      <c r="J15" s="182">
        <v>-100</v>
      </c>
      <c r="K15" s="200"/>
      <c r="L15" s="139">
        <v>50</v>
      </c>
      <c r="M15" s="139">
        <v>52.5</v>
      </c>
      <c r="N15" s="182">
        <v>-55</v>
      </c>
      <c r="O15" s="200"/>
      <c r="P15" s="139">
        <v>100</v>
      </c>
      <c r="Q15" s="182">
        <v>-110</v>
      </c>
      <c r="R15" s="139">
        <v>110</v>
      </c>
      <c r="S15" s="200"/>
      <c r="T15" s="173">
        <v>252.5</v>
      </c>
      <c r="U15" s="140">
        <v>57.04</v>
      </c>
      <c r="V15" s="5"/>
    </row>
    <row r="16" spans="1:22" s="1" customFormat="1" ht="12.75">
      <c r="A16" s="4">
        <v>6</v>
      </c>
      <c r="B16" s="1" t="s">
        <v>59</v>
      </c>
      <c r="C16" s="4">
        <v>2004</v>
      </c>
      <c r="D16" s="4" t="s">
        <v>60</v>
      </c>
      <c r="E16" s="145">
        <v>61.46</v>
      </c>
      <c r="F16" s="149">
        <v>0.2224</v>
      </c>
      <c r="G16" s="201">
        <v>5</v>
      </c>
      <c r="H16" s="139">
        <v>82.5</v>
      </c>
      <c r="I16" s="139">
        <v>85</v>
      </c>
      <c r="J16" s="139">
        <v>90</v>
      </c>
      <c r="K16" s="200"/>
      <c r="L16" s="139">
        <v>40</v>
      </c>
      <c r="M16" s="139">
        <v>42.5</v>
      </c>
      <c r="N16" s="139">
        <v>45</v>
      </c>
      <c r="O16" s="200"/>
      <c r="P16" s="139">
        <v>100</v>
      </c>
      <c r="Q16" s="182">
        <v>-107.5</v>
      </c>
      <c r="R16" s="139">
        <v>107.5</v>
      </c>
      <c r="S16" s="200"/>
      <c r="T16" s="173">
        <v>242.5</v>
      </c>
      <c r="U16" s="140">
        <v>53.93</v>
      </c>
      <c r="V16" s="5"/>
    </row>
    <row r="17" spans="1:22" s="1" customFormat="1" ht="12.75">
      <c r="A17" s="17" t="s">
        <v>35</v>
      </c>
      <c r="B17" s="17"/>
      <c r="C17" s="17"/>
      <c r="D17" s="17"/>
      <c r="E17" s="68"/>
      <c r="F17" s="17"/>
      <c r="G17" s="83"/>
      <c r="H17" s="49"/>
      <c r="I17" s="49"/>
      <c r="J17" s="49"/>
      <c r="K17" s="71"/>
      <c r="L17" s="49"/>
      <c r="M17" s="49"/>
      <c r="N17" s="49"/>
      <c r="O17" s="71"/>
      <c r="P17" s="49"/>
      <c r="Q17" s="49"/>
      <c r="R17" s="49"/>
      <c r="S17" s="71"/>
      <c r="T17" s="49"/>
      <c r="U17" s="44"/>
      <c r="V17" s="68"/>
    </row>
    <row r="18" spans="1:22" s="1" customFormat="1" ht="12.75">
      <c r="A18" s="4">
        <v>1</v>
      </c>
      <c r="B18" s="1" t="s">
        <v>61</v>
      </c>
      <c r="C18" s="4">
        <v>2005</v>
      </c>
      <c r="D18" s="4" t="s">
        <v>52</v>
      </c>
      <c r="E18" s="145">
        <v>67.28</v>
      </c>
      <c r="F18" s="149">
        <v>0.2102</v>
      </c>
      <c r="G18" s="201">
        <v>17</v>
      </c>
      <c r="H18" s="139">
        <v>115</v>
      </c>
      <c r="I18" s="139">
        <v>120</v>
      </c>
      <c r="J18" s="139">
        <v>125</v>
      </c>
      <c r="K18" s="200"/>
      <c r="L18" s="139">
        <v>52.5</v>
      </c>
      <c r="M18" s="139">
        <v>55</v>
      </c>
      <c r="N18" s="139">
        <v>57.5</v>
      </c>
      <c r="O18" s="200"/>
      <c r="P18" s="139">
        <v>140</v>
      </c>
      <c r="Q18" s="139">
        <v>155</v>
      </c>
      <c r="R18" s="139">
        <v>162.5</v>
      </c>
      <c r="S18" s="200"/>
      <c r="T18" s="173">
        <v>345</v>
      </c>
      <c r="U18" s="140">
        <v>72.52</v>
      </c>
      <c r="V18" s="5"/>
    </row>
    <row r="19" spans="1:22" s="1" customFormat="1" ht="12.75">
      <c r="A19" s="4">
        <v>2</v>
      </c>
      <c r="B19" s="1" t="s">
        <v>62</v>
      </c>
      <c r="C19" s="4">
        <v>1999</v>
      </c>
      <c r="D19" s="4" t="s">
        <v>52</v>
      </c>
      <c r="E19" s="145">
        <v>66.6</v>
      </c>
      <c r="F19" s="149">
        <v>0.2114</v>
      </c>
      <c r="G19" s="201">
        <v>18</v>
      </c>
      <c r="H19" s="139">
        <v>120</v>
      </c>
      <c r="I19" s="139">
        <v>127.5</v>
      </c>
      <c r="J19" s="139">
        <v>132.5</v>
      </c>
      <c r="K19" s="200"/>
      <c r="L19" s="139">
        <v>55</v>
      </c>
      <c r="M19" s="139">
        <v>60</v>
      </c>
      <c r="N19" s="182">
        <v>-62.5</v>
      </c>
      <c r="O19" s="200"/>
      <c r="P19" s="139">
        <v>130</v>
      </c>
      <c r="Q19" s="139">
        <v>145</v>
      </c>
      <c r="R19" s="182">
        <v>-150</v>
      </c>
      <c r="S19" s="200"/>
      <c r="T19" s="173">
        <v>337.5</v>
      </c>
      <c r="U19" s="140">
        <v>71.35</v>
      </c>
      <c r="V19" s="5"/>
    </row>
    <row r="20" spans="1:22" s="1" customFormat="1" ht="12.75">
      <c r="A20" s="4">
        <v>3</v>
      </c>
      <c r="B20" s="1" t="s">
        <v>63</v>
      </c>
      <c r="C20" s="4">
        <v>2003</v>
      </c>
      <c r="D20" s="4" t="s">
        <v>54</v>
      </c>
      <c r="E20" s="145">
        <v>65.69</v>
      </c>
      <c r="F20" s="149">
        <v>0.2132</v>
      </c>
      <c r="G20" s="201">
        <v>15</v>
      </c>
      <c r="H20" s="139">
        <v>100</v>
      </c>
      <c r="I20" s="139">
        <v>102.5</v>
      </c>
      <c r="J20" s="139">
        <v>110</v>
      </c>
      <c r="K20" s="200"/>
      <c r="L20" s="139">
        <v>52.5</v>
      </c>
      <c r="M20" s="139">
        <v>57.5</v>
      </c>
      <c r="N20" s="182">
        <v>-65</v>
      </c>
      <c r="O20" s="200"/>
      <c r="P20" s="139">
        <v>120</v>
      </c>
      <c r="Q20" s="139">
        <v>125</v>
      </c>
      <c r="R20" s="139">
        <v>132.5</v>
      </c>
      <c r="S20" s="200"/>
      <c r="T20" s="173">
        <v>300</v>
      </c>
      <c r="U20" s="140">
        <v>63.96</v>
      </c>
      <c r="V20" s="5"/>
    </row>
    <row r="21" spans="1:22" s="1" customFormat="1" ht="12.75">
      <c r="A21" s="4">
        <v>4</v>
      </c>
      <c r="B21" s="1" t="s">
        <v>64</v>
      </c>
      <c r="C21" s="4">
        <v>2000</v>
      </c>
      <c r="D21" s="4" t="s">
        <v>45</v>
      </c>
      <c r="E21" s="145">
        <v>65.6</v>
      </c>
      <c r="F21" s="149">
        <v>0.2133</v>
      </c>
      <c r="G21" s="201">
        <v>16</v>
      </c>
      <c r="H21" s="139">
        <v>100</v>
      </c>
      <c r="I21" s="139">
        <v>110</v>
      </c>
      <c r="J21" s="182">
        <v>-120</v>
      </c>
      <c r="K21" s="200"/>
      <c r="L21" s="139">
        <v>55</v>
      </c>
      <c r="M21" s="139">
        <v>60</v>
      </c>
      <c r="N21" s="139">
        <v>62.5</v>
      </c>
      <c r="O21" s="200"/>
      <c r="P21" s="139">
        <v>110</v>
      </c>
      <c r="Q21" s="139">
        <v>120</v>
      </c>
      <c r="R21" s="139">
        <v>125</v>
      </c>
      <c r="S21" s="200"/>
      <c r="T21" s="173">
        <v>297.5</v>
      </c>
      <c r="U21" s="140">
        <v>63.46</v>
      </c>
      <c r="V21" s="5"/>
    </row>
    <row r="22" spans="1:22" s="1" customFormat="1" ht="12.75">
      <c r="A22" s="4">
        <v>5</v>
      </c>
      <c r="B22" s="1" t="s">
        <v>65</v>
      </c>
      <c r="C22" s="4">
        <v>2004</v>
      </c>
      <c r="D22" s="4" t="s">
        <v>54</v>
      </c>
      <c r="E22" s="145">
        <v>67.49</v>
      </c>
      <c r="F22" s="149">
        <v>0.2098</v>
      </c>
      <c r="G22" s="201">
        <v>19</v>
      </c>
      <c r="H22" s="182">
        <v>-95</v>
      </c>
      <c r="I22" s="139">
        <v>95</v>
      </c>
      <c r="J22" s="182">
        <v>-110</v>
      </c>
      <c r="K22" s="200"/>
      <c r="L22" s="139">
        <v>52.5</v>
      </c>
      <c r="M22" s="139">
        <v>57.5</v>
      </c>
      <c r="N22" s="139">
        <v>60</v>
      </c>
      <c r="O22" s="200"/>
      <c r="P22" s="139">
        <v>110</v>
      </c>
      <c r="Q22" s="139">
        <v>120</v>
      </c>
      <c r="R22" s="139">
        <v>125</v>
      </c>
      <c r="S22" s="200"/>
      <c r="T22" s="173">
        <v>280</v>
      </c>
      <c r="U22" s="140">
        <v>58.74</v>
      </c>
      <c r="V22" s="5"/>
    </row>
    <row r="23" spans="1:22" s="1" customFormat="1" ht="12.75">
      <c r="A23" s="4">
        <v>6</v>
      </c>
      <c r="B23" s="1" t="s">
        <v>66</v>
      </c>
      <c r="C23" s="4">
        <v>2010</v>
      </c>
      <c r="D23" s="4" t="s">
        <v>67</v>
      </c>
      <c r="E23" s="145">
        <v>75</v>
      </c>
      <c r="F23" s="149">
        <v>0.1984</v>
      </c>
      <c r="G23" s="201">
        <v>14</v>
      </c>
      <c r="H23" s="139">
        <v>75</v>
      </c>
      <c r="I23" s="139">
        <v>85</v>
      </c>
      <c r="J23" s="139">
        <v>92.5</v>
      </c>
      <c r="K23" s="200"/>
      <c r="L23" s="139">
        <v>37.5</v>
      </c>
      <c r="M23" s="139">
        <v>40</v>
      </c>
      <c r="N23" s="139">
        <v>42.5</v>
      </c>
      <c r="O23" s="200"/>
      <c r="P23" s="139">
        <v>95</v>
      </c>
      <c r="Q23" s="139">
        <v>105</v>
      </c>
      <c r="R23" s="139">
        <v>115</v>
      </c>
      <c r="S23" s="200"/>
      <c r="T23" s="173">
        <v>250</v>
      </c>
      <c r="U23" s="140">
        <v>49.6</v>
      </c>
      <c r="V23" s="5"/>
    </row>
    <row r="24" spans="1:22" s="1" customFormat="1" ht="12.75">
      <c r="A24" s="17" t="s">
        <v>36</v>
      </c>
      <c r="B24" s="17"/>
      <c r="C24" s="17"/>
      <c r="D24" s="17"/>
      <c r="E24" s="68"/>
      <c r="F24" s="17"/>
      <c r="G24" s="83"/>
      <c r="H24" s="49"/>
      <c r="I24" s="49"/>
      <c r="J24" s="49"/>
      <c r="K24" s="71"/>
      <c r="L24" s="49"/>
      <c r="M24" s="49"/>
      <c r="N24" s="49"/>
      <c r="O24" s="71"/>
      <c r="P24" s="49"/>
      <c r="Q24" s="49"/>
      <c r="R24" s="49"/>
      <c r="S24" s="71"/>
      <c r="T24" s="49"/>
      <c r="U24" s="44"/>
      <c r="V24" s="68"/>
    </row>
    <row r="25" spans="1:22" s="1" customFormat="1" ht="12.75">
      <c r="A25" s="4">
        <v>1</v>
      </c>
      <c r="B25" s="1" t="s">
        <v>68</v>
      </c>
      <c r="C25" s="4">
        <v>2004</v>
      </c>
      <c r="D25" s="4" t="s">
        <v>54</v>
      </c>
      <c r="E25" s="145">
        <v>74.88</v>
      </c>
      <c r="F25" s="149">
        <v>0.1986</v>
      </c>
      <c r="G25" s="201">
        <v>20</v>
      </c>
      <c r="H25" s="139">
        <v>100</v>
      </c>
      <c r="I25" s="139">
        <v>110</v>
      </c>
      <c r="J25" s="139">
        <v>117.5</v>
      </c>
      <c r="K25" s="200"/>
      <c r="L25" s="139">
        <v>55</v>
      </c>
      <c r="M25" s="139">
        <v>60</v>
      </c>
      <c r="N25" s="182">
        <v>-62.5</v>
      </c>
      <c r="O25" s="200"/>
      <c r="P25" s="139">
        <v>105</v>
      </c>
      <c r="Q25" s="139">
        <v>120</v>
      </c>
      <c r="R25" s="139">
        <v>130</v>
      </c>
      <c r="S25" s="200"/>
      <c r="T25" s="173">
        <v>307.5</v>
      </c>
      <c r="U25" s="140">
        <v>61.07</v>
      </c>
      <c r="V25" s="5"/>
    </row>
    <row r="26" spans="1:22" s="1" customFormat="1" ht="12.75">
      <c r="A26" s="17" t="s">
        <v>69</v>
      </c>
      <c r="B26" s="17"/>
      <c r="C26" s="17"/>
      <c r="D26" s="17"/>
      <c r="E26" s="68"/>
      <c r="F26" s="17"/>
      <c r="G26" s="83"/>
      <c r="H26" s="49"/>
      <c r="I26" s="49"/>
      <c r="J26" s="49"/>
      <c r="K26" s="71"/>
      <c r="L26" s="49"/>
      <c r="M26" s="49"/>
      <c r="N26" s="49"/>
      <c r="O26" s="71"/>
      <c r="P26" s="49"/>
      <c r="Q26" s="49"/>
      <c r="R26" s="49"/>
      <c r="S26" s="71"/>
      <c r="T26" s="49"/>
      <c r="U26" s="44"/>
      <c r="V26" s="68"/>
    </row>
    <row r="27" spans="1:22" s="1" customFormat="1" ht="12.75">
      <c r="A27" s="4">
        <v>1</v>
      </c>
      <c r="B27" s="1" t="s">
        <v>70</v>
      </c>
      <c r="C27" s="4">
        <v>2001</v>
      </c>
      <c r="D27" s="4" t="s">
        <v>45</v>
      </c>
      <c r="E27" s="145">
        <v>80.2</v>
      </c>
      <c r="F27" s="149">
        <v>0.1925</v>
      </c>
      <c r="G27" s="201">
        <v>13</v>
      </c>
      <c r="H27" s="182">
        <v>-110</v>
      </c>
      <c r="I27" s="139">
        <v>110</v>
      </c>
      <c r="J27" s="139">
        <v>117.5</v>
      </c>
      <c r="K27" s="200"/>
      <c r="L27" s="139">
        <v>62.5</v>
      </c>
      <c r="M27" s="139">
        <v>67.5</v>
      </c>
      <c r="N27" s="182">
        <v>-72.5</v>
      </c>
      <c r="O27" s="200"/>
      <c r="P27" s="139">
        <v>135</v>
      </c>
      <c r="Q27" s="139">
        <v>145</v>
      </c>
      <c r="R27" s="182">
        <v>-155</v>
      </c>
      <c r="S27" s="200"/>
      <c r="T27" s="173">
        <v>330</v>
      </c>
      <c r="U27" s="140">
        <v>63.52</v>
      </c>
      <c r="V27" s="5"/>
    </row>
    <row r="28" spans="1:22" s="1" customFormat="1" ht="12.75">
      <c r="A28" s="4"/>
      <c r="C28" s="4"/>
      <c r="D28" s="4"/>
      <c r="E28" s="25"/>
      <c r="F28" s="24"/>
      <c r="G28" s="84"/>
      <c r="H28" s="77"/>
      <c r="I28" s="78"/>
      <c r="J28" s="77"/>
      <c r="K28" s="67"/>
      <c r="L28" s="77"/>
      <c r="M28" s="77"/>
      <c r="N28" s="78"/>
      <c r="O28" s="67"/>
      <c r="P28" s="77"/>
      <c r="Q28" s="77"/>
      <c r="R28" s="78"/>
      <c r="S28" s="67"/>
      <c r="T28" s="52"/>
      <c r="U28" s="76"/>
      <c r="V28" s="4"/>
    </row>
    <row r="29" spans="1:20" s="1" customFormat="1" ht="12.75">
      <c r="A29" s="4"/>
      <c r="C29" s="4"/>
      <c r="D29" s="142"/>
      <c r="F29" s="143"/>
      <c r="G29" s="144"/>
      <c r="H29" s="57"/>
      <c r="I29" s="57"/>
      <c r="J29" s="139"/>
      <c r="K29" s="4"/>
      <c r="Q29" s="4"/>
      <c r="R29" s="142"/>
      <c r="T29" s="139"/>
    </row>
    <row r="30" spans="1:26" s="12" customFormat="1" ht="12.75">
      <c r="A30" s="16"/>
      <c r="B30" s="17" t="s">
        <v>20</v>
      </c>
      <c r="C30" s="16"/>
      <c r="D30" s="16"/>
      <c r="E30" s="16"/>
      <c r="F30" s="51"/>
      <c r="G30" s="86"/>
      <c r="H30" s="72"/>
      <c r="I30" s="72"/>
      <c r="J30" s="51"/>
      <c r="K30" s="72"/>
      <c r="L30" s="51"/>
      <c r="N30" s="17" t="s">
        <v>25</v>
      </c>
      <c r="O30" s="17"/>
      <c r="P30" s="17"/>
      <c r="Q30" s="17"/>
      <c r="R30" s="17"/>
      <c r="S30" s="17"/>
      <c r="T30" s="17"/>
      <c r="U30" s="17"/>
      <c r="V30" s="17"/>
      <c r="W30" s="11"/>
      <c r="X30" s="11"/>
      <c r="Y30" s="11"/>
      <c r="Z30" s="11"/>
    </row>
    <row r="31" spans="1:26" s="12" customFormat="1" ht="12.75">
      <c r="A31" s="18"/>
      <c r="B31" s="19" t="s">
        <v>15</v>
      </c>
      <c r="D31" s="18" t="s">
        <v>16</v>
      </c>
      <c r="E31" s="34" t="s">
        <v>24</v>
      </c>
      <c r="F31" s="20" t="s">
        <v>17</v>
      </c>
      <c r="H31" s="34" t="s">
        <v>0</v>
      </c>
      <c r="I31" s="87"/>
      <c r="J31" s="90" t="s">
        <v>18</v>
      </c>
      <c r="K31" s="73"/>
      <c r="L31" s="21" t="s">
        <v>19</v>
      </c>
      <c r="O31" s="75"/>
      <c r="P31" s="77"/>
      <c r="Q31" s="78"/>
      <c r="R31" s="67"/>
      <c r="S31" s="52"/>
      <c r="T31" s="76"/>
      <c r="U31" s="4"/>
      <c r="W31" s="1"/>
      <c r="X31" s="11"/>
      <c r="Y31" s="11"/>
      <c r="Z31" s="11"/>
    </row>
    <row r="32" spans="1:26" s="1" customFormat="1" ht="12.75">
      <c r="A32" s="4">
        <v>1</v>
      </c>
      <c r="B32" s="1" t="s">
        <v>53</v>
      </c>
      <c r="C32" s="123"/>
      <c r="D32" s="4" t="s">
        <v>54</v>
      </c>
      <c r="E32" s="25">
        <v>61.87</v>
      </c>
      <c r="F32" s="25" t="s">
        <v>34</v>
      </c>
      <c r="G32" s="25"/>
      <c r="H32" s="50">
        <v>387.5</v>
      </c>
      <c r="I32" s="85"/>
      <c r="J32" s="109">
        <v>85.79</v>
      </c>
      <c r="L32" s="63">
        <v>1</v>
      </c>
      <c r="N32" s="12" t="s">
        <v>46</v>
      </c>
      <c r="O32" s="67"/>
      <c r="P32" s="136"/>
      <c r="Q32" s="78"/>
      <c r="R32" s="67"/>
      <c r="S32" s="52"/>
      <c r="T32" s="76"/>
      <c r="X32" s="107"/>
      <c r="Y32" s="7"/>
      <c r="Z32" s="7"/>
    </row>
    <row r="33" spans="1:26" s="1" customFormat="1" ht="12.75">
      <c r="A33" s="4">
        <v>2</v>
      </c>
      <c r="B33" s="1" t="s">
        <v>61</v>
      </c>
      <c r="C33" s="123"/>
      <c r="D33" s="4" t="s">
        <v>52</v>
      </c>
      <c r="E33" s="25">
        <v>67.28</v>
      </c>
      <c r="F33" s="25" t="s">
        <v>35</v>
      </c>
      <c r="G33" s="25"/>
      <c r="H33" s="50">
        <v>345</v>
      </c>
      <c r="I33" s="85"/>
      <c r="J33" s="109">
        <v>72.52</v>
      </c>
      <c r="L33" s="63">
        <v>1</v>
      </c>
      <c r="N33" s="1" t="s">
        <v>48</v>
      </c>
      <c r="O33" s="67"/>
      <c r="P33" s="136"/>
      <c r="Q33" s="78"/>
      <c r="R33" s="67"/>
      <c r="S33" s="52"/>
      <c r="T33" s="76"/>
      <c r="X33" s="107"/>
      <c r="Y33" s="7"/>
      <c r="Z33" s="7"/>
    </row>
    <row r="34" spans="1:26" s="1" customFormat="1" ht="12.75">
      <c r="A34" s="4">
        <v>3</v>
      </c>
      <c r="B34" s="1" t="s">
        <v>62</v>
      </c>
      <c r="C34" s="123"/>
      <c r="D34" s="4" t="s">
        <v>52</v>
      </c>
      <c r="E34" s="25">
        <v>66.6</v>
      </c>
      <c r="F34" s="25" t="s">
        <v>35</v>
      </c>
      <c r="G34" s="25"/>
      <c r="H34" s="50">
        <v>337.5</v>
      </c>
      <c r="I34" s="85"/>
      <c r="J34" s="109">
        <v>71.35</v>
      </c>
      <c r="L34" s="63">
        <v>2</v>
      </c>
      <c r="N34" s="1" t="s">
        <v>37</v>
      </c>
      <c r="O34" s="67"/>
      <c r="P34" s="136"/>
      <c r="Q34" s="78"/>
      <c r="R34" s="67"/>
      <c r="S34" s="52"/>
      <c r="T34" s="76"/>
      <c r="X34" s="108"/>
      <c r="Y34" s="7"/>
      <c r="Z34" s="7"/>
    </row>
    <row r="35" spans="1:26" s="1" customFormat="1" ht="12.75">
      <c r="A35" s="4">
        <v>4</v>
      </c>
      <c r="B35" s="1" t="s">
        <v>51</v>
      </c>
      <c r="C35" s="123"/>
      <c r="D35" s="4" t="s">
        <v>52</v>
      </c>
      <c r="E35" s="25">
        <v>51.85</v>
      </c>
      <c r="F35" s="25" t="s">
        <v>31</v>
      </c>
      <c r="G35" s="25"/>
      <c r="H35" s="50">
        <v>280</v>
      </c>
      <c r="I35" s="85"/>
      <c r="J35" s="109">
        <v>70.87</v>
      </c>
      <c r="L35" s="63">
        <v>1</v>
      </c>
      <c r="N35" s="1" t="s">
        <v>47</v>
      </c>
      <c r="O35" s="67"/>
      <c r="P35" s="136"/>
      <c r="Q35" s="78"/>
      <c r="R35" s="67"/>
      <c r="S35" s="52"/>
      <c r="T35" s="76"/>
      <c r="U35" s="4"/>
      <c r="X35" s="108"/>
      <c r="Y35" s="7"/>
      <c r="Z35" s="7"/>
    </row>
    <row r="36" spans="1:26" s="1" customFormat="1" ht="12.75">
      <c r="A36" s="4">
        <v>5</v>
      </c>
      <c r="B36" s="1" t="s">
        <v>63</v>
      </c>
      <c r="C36" s="123"/>
      <c r="D36" s="4" t="s">
        <v>54</v>
      </c>
      <c r="E36" s="25">
        <v>65.69</v>
      </c>
      <c r="F36" s="25" t="s">
        <v>35</v>
      </c>
      <c r="G36" s="25"/>
      <c r="H36" s="50">
        <v>300</v>
      </c>
      <c r="I36" s="85"/>
      <c r="J36" s="109">
        <v>63.96</v>
      </c>
      <c r="L36" s="63">
        <v>3</v>
      </c>
      <c r="N36" s="1" t="s">
        <v>49</v>
      </c>
      <c r="O36" s="67"/>
      <c r="P36" s="136"/>
      <c r="Q36" s="78"/>
      <c r="R36" s="67"/>
      <c r="S36" s="52"/>
      <c r="T36" s="76"/>
      <c r="U36" s="4"/>
      <c r="X36" s="108"/>
      <c r="Y36" s="7"/>
      <c r="Z36" s="7"/>
    </row>
    <row r="37" spans="1:26" s="1" customFormat="1" ht="12.75">
      <c r="A37" s="4">
        <v>6</v>
      </c>
      <c r="B37" s="1" t="s">
        <v>70</v>
      </c>
      <c r="C37" s="123"/>
      <c r="D37" s="4" t="s">
        <v>45</v>
      </c>
      <c r="E37" s="25">
        <v>80.2</v>
      </c>
      <c r="F37" s="25" t="s">
        <v>69</v>
      </c>
      <c r="G37" s="25"/>
      <c r="H37" s="50">
        <v>330</v>
      </c>
      <c r="I37" s="85"/>
      <c r="J37" s="109">
        <v>63.52</v>
      </c>
      <c r="L37" s="63">
        <v>1</v>
      </c>
      <c r="N37" s="1" t="s">
        <v>50</v>
      </c>
      <c r="O37" s="67"/>
      <c r="P37" s="136"/>
      <c r="Q37" s="78"/>
      <c r="R37" s="67"/>
      <c r="S37" s="52"/>
      <c r="T37" s="76"/>
      <c r="U37" s="4"/>
      <c r="X37" s="108"/>
      <c r="Y37" s="7"/>
      <c r="Z37" s="7"/>
    </row>
    <row r="38" spans="1:26" s="1" customFormat="1" ht="12.75">
      <c r="A38" s="4">
        <v>7</v>
      </c>
      <c r="B38" s="1" t="s">
        <v>64</v>
      </c>
      <c r="C38" s="123"/>
      <c r="D38" s="4" t="s">
        <v>45</v>
      </c>
      <c r="E38" s="25">
        <v>65.6</v>
      </c>
      <c r="F38" s="25" t="s">
        <v>35</v>
      </c>
      <c r="G38" s="25"/>
      <c r="H38" s="50">
        <v>297.5</v>
      </c>
      <c r="I38" s="85"/>
      <c r="J38" s="109">
        <v>63.46</v>
      </c>
      <c r="L38" s="63">
        <v>4</v>
      </c>
      <c r="O38" s="67"/>
      <c r="P38" s="136"/>
      <c r="Q38" s="78"/>
      <c r="R38" s="67"/>
      <c r="S38" s="52"/>
      <c r="T38" s="76"/>
      <c r="U38" s="4"/>
      <c r="X38" s="108"/>
      <c r="Y38" s="7"/>
      <c r="Z38" s="7"/>
    </row>
    <row r="39" spans="1:26" s="1" customFormat="1" ht="12.75">
      <c r="A39" s="4">
        <v>8</v>
      </c>
      <c r="B39" s="1" t="s">
        <v>68</v>
      </c>
      <c r="C39" s="123"/>
      <c r="D39" s="4" t="s">
        <v>54</v>
      </c>
      <c r="E39" s="25">
        <v>74.88</v>
      </c>
      <c r="F39" s="25" t="s">
        <v>36</v>
      </c>
      <c r="G39" s="25"/>
      <c r="H39" s="50">
        <v>307.5</v>
      </c>
      <c r="I39" s="85"/>
      <c r="J39" s="109">
        <v>61.07</v>
      </c>
      <c r="L39" s="63">
        <v>1</v>
      </c>
      <c r="O39" s="67"/>
      <c r="P39" s="136"/>
      <c r="Q39" s="78"/>
      <c r="R39" s="67"/>
      <c r="S39" s="52"/>
      <c r="T39" s="76"/>
      <c r="U39" s="4"/>
      <c r="X39" s="108"/>
      <c r="Y39" s="7"/>
      <c r="Z39" s="7"/>
    </row>
    <row r="40" spans="1:26" s="1" customFormat="1" ht="12.75">
      <c r="A40" s="4">
        <v>9</v>
      </c>
      <c r="B40" s="1" t="s">
        <v>55</v>
      </c>
      <c r="C40" s="123"/>
      <c r="D40" s="4" t="s">
        <v>52</v>
      </c>
      <c r="E40" s="25">
        <v>60.95</v>
      </c>
      <c r="F40" s="25" t="s">
        <v>34</v>
      </c>
      <c r="G40" s="25"/>
      <c r="H40" s="50">
        <v>272.5</v>
      </c>
      <c r="I40" s="85"/>
      <c r="J40" s="109">
        <v>60.93</v>
      </c>
      <c r="L40" s="63">
        <v>2</v>
      </c>
      <c r="O40" s="67"/>
      <c r="P40" s="136"/>
      <c r="Q40" s="78"/>
      <c r="R40" s="67"/>
      <c r="S40" s="52"/>
      <c r="T40" s="76"/>
      <c r="U40" s="4"/>
      <c r="X40" s="108"/>
      <c r="Y40" s="7"/>
      <c r="Z40" s="7"/>
    </row>
    <row r="41" spans="1:26" s="1" customFormat="1" ht="12.75">
      <c r="A41" s="4">
        <v>10</v>
      </c>
      <c r="B41" s="1" t="s">
        <v>65</v>
      </c>
      <c r="C41" s="123"/>
      <c r="D41" s="4" t="s">
        <v>54</v>
      </c>
      <c r="E41" s="25">
        <v>67.49</v>
      </c>
      <c r="F41" s="25" t="s">
        <v>35</v>
      </c>
      <c r="G41" s="25"/>
      <c r="H41" s="50">
        <v>280</v>
      </c>
      <c r="I41" s="85"/>
      <c r="J41" s="109">
        <v>58.74</v>
      </c>
      <c r="L41" s="63">
        <v>5</v>
      </c>
      <c r="O41" s="67"/>
      <c r="P41" s="136"/>
      <c r="Q41" s="78"/>
      <c r="R41" s="67"/>
      <c r="S41" s="52"/>
      <c r="T41" s="76"/>
      <c r="U41" s="4"/>
      <c r="X41" s="108"/>
      <c r="Y41" s="7"/>
      <c r="Z41" s="7"/>
    </row>
    <row r="42" spans="1:26" s="1" customFormat="1" ht="12.75">
      <c r="A42" s="4"/>
      <c r="C42" s="123"/>
      <c r="D42" s="4"/>
      <c r="E42" s="25"/>
      <c r="F42" s="25"/>
      <c r="G42" s="25"/>
      <c r="H42" s="50"/>
      <c r="I42" s="85"/>
      <c r="J42" s="109"/>
      <c r="L42" s="63"/>
      <c r="O42" s="67"/>
      <c r="P42" s="136"/>
      <c r="Q42" s="78"/>
      <c r="R42" s="67"/>
      <c r="S42" s="52"/>
      <c r="T42" s="76"/>
      <c r="U42" s="4"/>
      <c r="X42" s="108"/>
      <c r="Y42" s="7"/>
      <c r="Z42" s="7"/>
    </row>
    <row r="43" spans="1:26" s="1" customFormat="1" ht="12.75">
      <c r="A43" s="4"/>
      <c r="C43" s="123"/>
      <c r="D43" s="4"/>
      <c r="E43" s="25"/>
      <c r="F43" s="25"/>
      <c r="G43" s="25"/>
      <c r="H43" s="50"/>
      <c r="I43" s="85"/>
      <c r="J43" s="109"/>
      <c r="L43" s="63"/>
      <c r="O43" s="67"/>
      <c r="P43" s="136"/>
      <c r="Q43" s="78"/>
      <c r="R43" s="67"/>
      <c r="S43" s="52"/>
      <c r="T43" s="76"/>
      <c r="U43" s="4"/>
      <c r="X43" s="108"/>
      <c r="Y43" s="7"/>
      <c r="Z43" s="7"/>
    </row>
    <row r="44" spans="1:26" s="1" customFormat="1" ht="12.75">
      <c r="A44" s="4"/>
      <c r="C44" s="123"/>
      <c r="D44" s="4"/>
      <c r="F44" s="25"/>
      <c r="H44" s="5"/>
      <c r="I44" s="85"/>
      <c r="J44" s="50"/>
      <c r="M44" s="109"/>
      <c r="N44" s="63"/>
      <c r="O44" s="67"/>
      <c r="P44" s="136"/>
      <c r="Q44" s="78"/>
      <c r="R44" s="67"/>
      <c r="S44" s="52"/>
      <c r="T44" s="76"/>
      <c r="U44" s="4"/>
      <c r="X44" s="108"/>
      <c r="Y44" s="7"/>
      <c r="Z44" s="7"/>
    </row>
    <row r="45" spans="1:26" s="1" customFormat="1" ht="12.75">
      <c r="A45" s="4"/>
      <c r="C45" s="123"/>
      <c r="D45" s="4"/>
      <c r="F45" s="25"/>
      <c r="H45" s="5"/>
      <c r="I45" s="85"/>
      <c r="J45" s="50"/>
      <c r="M45" s="109"/>
      <c r="N45" s="63"/>
      <c r="O45" s="67"/>
      <c r="P45" s="77"/>
      <c r="Q45" s="77"/>
      <c r="R45" s="78"/>
      <c r="S45" s="67"/>
      <c r="T45" s="52"/>
      <c r="U45" s="76"/>
      <c r="V45" s="4"/>
      <c r="X45" s="108"/>
      <c r="Y45" s="7"/>
      <c r="Z45" s="7"/>
    </row>
    <row r="46" spans="1:26" s="1" customFormat="1" ht="12.75">
      <c r="A46" s="4"/>
      <c r="C46" s="123"/>
      <c r="D46" s="4"/>
      <c r="F46" s="25"/>
      <c r="H46" s="5"/>
      <c r="I46" s="85"/>
      <c r="J46" s="50"/>
      <c r="M46" s="109"/>
      <c r="N46" s="63"/>
      <c r="O46" s="67"/>
      <c r="P46" s="77"/>
      <c r="Q46" s="77"/>
      <c r="R46" s="78"/>
      <c r="S46" s="67"/>
      <c r="T46" s="52"/>
      <c r="U46" s="76"/>
      <c r="V46" s="4"/>
      <c r="X46" s="108"/>
      <c r="Y46" s="7"/>
      <c r="Z46" s="7"/>
    </row>
    <row r="47" spans="1:26" s="1" customFormat="1" ht="12.75">
      <c r="A47" s="4"/>
      <c r="C47" s="123"/>
      <c r="D47" s="4"/>
      <c r="F47" s="25"/>
      <c r="H47" s="5"/>
      <c r="I47" s="85"/>
      <c r="J47" s="50"/>
      <c r="M47" s="109"/>
      <c r="N47" s="63"/>
      <c r="O47" s="67"/>
      <c r="P47" s="77"/>
      <c r="Q47" s="77"/>
      <c r="R47" s="78"/>
      <c r="S47" s="67"/>
      <c r="T47" s="52"/>
      <c r="U47" s="76"/>
      <c r="V47" s="4"/>
      <c r="X47" s="108"/>
      <c r="Y47" s="7"/>
      <c r="Z47" s="7"/>
    </row>
    <row r="48" spans="1:26" s="1" customFormat="1" ht="12.75">
      <c r="A48" s="4"/>
      <c r="C48" s="123"/>
      <c r="D48" s="4"/>
      <c r="F48" s="25"/>
      <c r="H48" s="5"/>
      <c r="I48" s="85"/>
      <c r="J48" s="50"/>
      <c r="M48" s="109"/>
      <c r="N48" s="63"/>
      <c r="O48" s="67"/>
      <c r="P48" s="77"/>
      <c r="Q48" s="77"/>
      <c r="R48" s="78"/>
      <c r="S48" s="67"/>
      <c r="T48" s="52"/>
      <c r="U48" s="76"/>
      <c r="V48" s="4"/>
      <c r="X48" s="108"/>
      <c r="Y48" s="7"/>
      <c r="Z48" s="7"/>
    </row>
    <row r="49" spans="1:26" s="1" customFormat="1" ht="12.75">
      <c r="A49" s="4"/>
      <c r="C49" s="123"/>
      <c r="D49" s="4"/>
      <c r="F49" s="25"/>
      <c r="H49" s="5"/>
      <c r="I49" s="85"/>
      <c r="J49" s="50"/>
      <c r="M49" s="109"/>
      <c r="N49" s="63"/>
      <c r="O49" s="67"/>
      <c r="P49" s="77"/>
      <c r="Q49" s="77"/>
      <c r="R49" s="78"/>
      <c r="S49" s="67"/>
      <c r="T49" s="52"/>
      <c r="U49" s="76"/>
      <c r="V49" s="4"/>
      <c r="X49" s="108"/>
      <c r="Y49" s="7"/>
      <c r="Z49" s="7"/>
    </row>
    <row r="50" spans="1:26" s="1" customFormat="1" ht="12.75">
      <c r="A50" s="4"/>
      <c r="C50" s="123"/>
      <c r="D50" s="4"/>
      <c r="F50" s="25"/>
      <c r="H50" s="5"/>
      <c r="I50" s="85"/>
      <c r="J50" s="50"/>
      <c r="M50" s="109"/>
      <c r="N50" s="63"/>
      <c r="O50" s="67"/>
      <c r="P50" s="77"/>
      <c r="Q50" s="77"/>
      <c r="R50" s="78"/>
      <c r="S50" s="67"/>
      <c r="T50" s="52"/>
      <c r="U50" s="76"/>
      <c r="V50" s="4"/>
      <c r="X50" s="108"/>
      <c r="Y50" s="7"/>
      <c r="Z50" s="7"/>
    </row>
    <row r="51" spans="1:26" s="1" customFormat="1" ht="12.75">
      <c r="A51" s="4"/>
      <c r="C51" s="123"/>
      <c r="D51" s="4"/>
      <c r="F51" s="25"/>
      <c r="H51" s="5"/>
      <c r="I51" s="85"/>
      <c r="J51" s="50"/>
      <c r="M51" s="109"/>
      <c r="N51" s="63"/>
      <c r="O51" s="67"/>
      <c r="P51" s="77"/>
      <c r="Q51" s="77"/>
      <c r="R51" s="78"/>
      <c r="S51" s="67"/>
      <c r="T51" s="52"/>
      <c r="U51" s="76"/>
      <c r="V51" s="4"/>
      <c r="X51" s="108"/>
      <c r="Y51" s="7"/>
      <c r="Z51" s="7"/>
    </row>
    <row r="52" spans="1:26" s="1" customFormat="1" ht="12.75">
      <c r="A52" s="4"/>
      <c r="C52" s="123"/>
      <c r="D52" s="4"/>
      <c r="F52" s="25"/>
      <c r="H52" s="5"/>
      <c r="I52" s="85"/>
      <c r="J52" s="50"/>
      <c r="M52" s="109"/>
      <c r="N52" s="63"/>
      <c r="O52" s="67"/>
      <c r="P52" s="77"/>
      <c r="Q52" s="77"/>
      <c r="R52" s="78"/>
      <c r="S52" s="67"/>
      <c r="T52" s="52"/>
      <c r="U52" s="76"/>
      <c r="V52" s="4"/>
      <c r="X52" s="108"/>
      <c r="Y52" s="7"/>
      <c r="Z52" s="7"/>
    </row>
    <row r="53" spans="1:26" s="1" customFormat="1" ht="12.75">
      <c r="A53" s="4"/>
      <c r="C53" s="123"/>
      <c r="D53" s="4"/>
      <c r="F53" s="25"/>
      <c r="H53" s="5"/>
      <c r="I53" s="85"/>
      <c r="J53" s="50"/>
      <c r="M53" s="109"/>
      <c r="N53" s="63"/>
      <c r="O53" s="67"/>
      <c r="P53" s="77"/>
      <c r="Q53" s="77"/>
      <c r="R53" s="78"/>
      <c r="S53" s="67"/>
      <c r="T53" s="52"/>
      <c r="U53" s="76"/>
      <c r="V53" s="4"/>
      <c r="X53" s="108"/>
      <c r="Y53" s="7"/>
      <c r="Z53" s="7"/>
    </row>
    <row r="54" spans="1:26" s="1" customFormat="1" ht="12.75">
      <c r="A54" s="4"/>
      <c r="C54" s="123"/>
      <c r="D54" s="4"/>
      <c r="F54" s="25"/>
      <c r="H54" s="5"/>
      <c r="I54" s="85"/>
      <c r="J54" s="50"/>
      <c r="M54" s="109"/>
      <c r="N54" s="63"/>
      <c r="O54" s="67"/>
      <c r="P54" s="77"/>
      <c r="Q54" s="77"/>
      <c r="R54" s="78"/>
      <c r="S54" s="67"/>
      <c r="T54" s="52"/>
      <c r="U54" s="76"/>
      <c r="V54" s="4"/>
      <c r="X54" s="108"/>
      <c r="Y54" s="7"/>
      <c r="Z54" s="7"/>
    </row>
    <row r="55" spans="1:26" s="1" customFormat="1" ht="12.75">
      <c r="A55" s="4"/>
      <c r="C55" s="123"/>
      <c r="D55" s="4"/>
      <c r="F55" s="25"/>
      <c r="H55" s="5"/>
      <c r="I55" s="85"/>
      <c r="J55" s="50"/>
      <c r="M55" s="109"/>
      <c r="N55" s="63"/>
      <c r="O55" s="67"/>
      <c r="P55" s="77"/>
      <c r="Q55" s="77"/>
      <c r="R55" s="78"/>
      <c r="S55" s="67"/>
      <c r="T55" s="52"/>
      <c r="U55" s="76"/>
      <c r="V55" s="4"/>
      <c r="X55" s="108"/>
      <c r="Y55" s="7"/>
      <c r="Z55" s="7"/>
    </row>
    <row r="56" spans="1:26" s="1" customFormat="1" ht="12.75">
      <c r="A56" s="4"/>
      <c r="C56" s="123"/>
      <c r="D56" s="4"/>
      <c r="F56" s="25"/>
      <c r="H56" s="5"/>
      <c r="I56" s="85"/>
      <c r="J56" s="50"/>
      <c r="M56" s="109"/>
      <c r="N56" s="63"/>
      <c r="O56" s="67"/>
      <c r="P56" s="77"/>
      <c r="Q56" s="77"/>
      <c r="R56" s="78"/>
      <c r="S56" s="67"/>
      <c r="T56" s="52"/>
      <c r="U56" s="76"/>
      <c r="V56" s="4"/>
      <c r="X56" s="108"/>
      <c r="Y56" s="7"/>
      <c r="Z56" s="7"/>
    </row>
    <row r="57" spans="1:26" s="1" customFormat="1" ht="12.75">
      <c r="A57" s="4"/>
      <c r="C57" s="123"/>
      <c r="D57" s="4"/>
      <c r="F57" s="25"/>
      <c r="H57" s="5"/>
      <c r="I57" s="85"/>
      <c r="J57" s="50"/>
      <c r="M57" s="109"/>
      <c r="N57" s="63"/>
      <c r="O57" s="67"/>
      <c r="P57" s="77"/>
      <c r="Q57" s="77"/>
      <c r="R57" s="78"/>
      <c r="S57" s="67"/>
      <c r="T57" s="52"/>
      <c r="U57" s="76"/>
      <c r="V57" s="4"/>
      <c r="X57" s="108"/>
      <c r="Y57" s="7"/>
      <c r="Z57" s="7"/>
    </row>
    <row r="58" spans="1:26" s="1" customFormat="1" ht="12.75">
      <c r="A58" s="4"/>
      <c r="C58" s="123"/>
      <c r="D58" s="4"/>
      <c r="F58" s="25"/>
      <c r="H58" s="5"/>
      <c r="I58" s="85"/>
      <c r="J58" s="50"/>
      <c r="M58" s="109"/>
      <c r="N58" s="63"/>
      <c r="O58" s="67"/>
      <c r="P58" s="77"/>
      <c r="Q58" s="77"/>
      <c r="R58" s="78"/>
      <c r="S58" s="67"/>
      <c r="T58" s="52"/>
      <c r="U58" s="76"/>
      <c r="V58" s="4"/>
      <c r="X58" s="108"/>
      <c r="Y58" s="7"/>
      <c r="Z58" s="7"/>
    </row>
    <row r="59" spans="1:26" s="1" customFormat="1" ht="12.75">
      <c r="A59" s="4"/>
      <c r="C59" s="123"/>
      <c r="D59" s="4"/>
      <c r="F59" s="25"/>
      <c r="H59" s="5"/>
      <c r="I59" s="85"/>
      <c r="J59" s="50"/>
      <c r="M59" s="109"/>
      <c r="N59" s="63"/>
      <c r="O59" s="67"/>
      <c r="P59" s="77"/>
      <c r="Q59" s="77"/>
      <c r="R59" s="78"/>
      <c r="S59" s="67"/>
      <c r="T59" s="52"/>
      <c r="U59" s="76"/>
      <c r="V59" s="4"/>
      <c r="X59" s="108"/>
      <c r="Y59" s="7"/>
      <c r="Z59" s="7"/>
    </row>
    <row r="60" spans="1:26" s="1" customFormat="1" ht="12.75">
      <c r="A60" s="4"/>
      <c r="C60" s="123"/>
      <c r="D60" s="4"/>
      <c r="F60" s="25"/>
      <c r="H60" s="5"/>
      <c r="I60" s="85"/>
      <c r="J60" s="50"/>
      <c r="M60" s="109"/>
      <c r="N60" s="63"/>
      <c r="O60" s="67"/>
      <c r="P60" s="77"/>
      <c r="Q60" s="77"/>
      <c r="R60" s="78"/>
      <c r="S60" s="67"/>
      <c r="T60" s="52"/>
      <c r="U60" s="76"/>
      <c r="V60" s="4"/>
      <c r="X60" s="108"/>
      <c r="Y60" s="7"/>
      <c r="Z60" s="7"/>
    </row>
    <row r="61" spans="1:26" s="1" customFormat="1" ht="12.75">
      <c r="A61" s="4"/>
      <c r="C61" s="123"/>
      <c r="D61" s="4"/>
      <c r="F61" s="25"/>
      <c r="H61" s="5"/>
      <c r="I61" s="85"/>
      <c r="J61" s="50"/>
      <c r="M61" s="109"/>
      <c r="N61" s="63"/>
      <c r="O61" s="67"/>
      <c r="P61" s="77"/>
      <c r="Q61" s="77"/>
      <c r="R61" s="78"/>
      <c r="S61" s="67"/>
      <c r="T61" s="52"/>
      <c r="U61" s="76"/>
      <c r="V61" s="4"/>
      <c r="X61" s="108"/>
      <c r="Y61" s="7"/>
      <c r="Z61" s="7"/>
    </row>
    <row r="62" spans="1:26" s="1" customFormat="1" ht="12.75">
      <c r="A62" s="4"/>
      <c r="C62" s="123"/>
      <c r="D62" s="4"/>
      <c r="F62" s="25"/>
      <c r="H62" s="5"/>
      <c r="I62" s="85"/>
      <c r="J62" s="50"/>
      <c r="M62" s="109"/>
      <c r="N62" s="63"/>
      <c r="O62" s="67"/>
      <c r="P62" s="77"/>
      <c r="Q62" s="77"/>
      <c r="R62" s="78"/>
      <c r="S62" s="67"/>
      <c r="T62" s="52"/>
      <c r="U62" s="76"/>
      <c r="V62" s="4"/>
      <c r="X62" s="108"/>
      <c r="Y62" s="7"/>
      <c r="Z62" s="7"/>
    </row>
    <row r="63" spans="1:26" s="1" customFormat="1" ht="12.75">
      <c r="A63" s="4"/>
      <c r="D63" s="4"/>
      <c r="E63" s="25"/>
      <c r="F63" s="66"/>
      <c r="G63" s="85"/>
      <c r="H63" s="50"/>
      <c r="J63" s="109"/>
      <c r="L63" s="63"/>
      <c r="N63" s="76"/>
      <c r="O63" s="67"/>
      <c r="P63" s="77"/>
      <c r="Q63" s="77"/>
      <c r="R63" s="78"/>
      <c r="S63" s="67"/>
      <c r="T63" s="52"/>
      <c r="U63" s="76"/>
      <c r="V63" s="4"/>
      <c r="X63" s="107"/>
      <c r="Y63" s="7"/>
      <c r="Z63" s="7"/>
    </row>
    <row r="64" spans="1:26" s="1" customFormat="1" ht="12.75">
      <c r="A64" s="4"/>
      <c r="D64" s="4"/>
      <c r="E64" s="25"/>
      <c r="F64" s="66"/>
      <c r="G64" s="85"/>
      <c r="H64" s="50"/>
      <c r="J64" s="109"/>
      <c r="L64" s="63"/>
      <c r="N64" s="76"/>
      <c r="O64" s="67"/>
      <c r="P64" s="77"/>
      <c r="Q64" s="77"/>
      <c r="R64" s="78"/>
      <c r="S64" s="67"/>
      <c r="T64" s="52"/>
      <c r="U64" s="76"/>
      <c r="V64" s="4"/>
      <c r="X64" s="107"/>
      <c r="Y64" s="7"/>
      <c r="Z64" s="7"/>
    </row>
    <row r="65" ht="12.75">
      <c r="E65" s="28"/>
    </row>
    <row r="66" ht="12.75">
      <c r="E66" s="28"/>
    </row>
    <row r="67" ht="12.75">
      <c r="E67" s="28"/>
    </row>
    <row r="68" ht="12.75">
      <c r="E68" s="2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28">
    <cfRule type="containsText" priority="60" dxfId="30" operator="containsText" stopIfTrue="1" text="M1">
      <formula>NOT(ISERROR(SEARCH("M1",X5)))</formula>
    </cfRule>
    <cfRule type="containsText" priority="61" dxfId="31" operator="containsText" text="SNR">
      <formula>NOT(ISERROR(SEARCH("SNR",X5)))</formula>
    </cfRule>
    <cfRule type="containsText" priority="62" dxfId="32" operator="containsText" text="JUN">
      <formula>NOT(ISERROR(SEARCH("JUN",X5)))</formula>
    </cfRule>
    <cfRule type="containsText" priority="63" dxfId="3" operator="containsText" text="SBJ">
      <formula>NOT(ISERROR(SEARCH("SBJ",X5)))</formula>
    </cfRule>
  </conditionalFormatting>
  <conditionalFormatting sqref="H28:R28 P45:R64 P31:Q44 H9:S9 H11:S16 H18:S23 H25:S25 H27:S27">
    <cfRule type="cellIs" priority="35" dxfId="0" operator="lessThan" stopIfTrue="1">
      <formula>0</formula>
    </cfRule>
  </conditionalFormatting>
  <conditionalFormatting sqref="X31">
    <cfRule type="containsText" priority="19" dxfId="30" operator="containsText" stopIfTrue="1" text="M1">
      <formula>NOT(ISERROR(SEARCH("M1",X31)))</formula>
    </cfRule>
    <cfRule type="containsText" priority="20" dxfId="31" operator="containsText" text="SNR">
      <formula>NOT(ISERROR(SEARCH("SNR",X31)))</formula>
    </cfRule>
    <cfRule type="containsText" priority="21" dxfId="32" operator="containsText" text="JUN">
      <formula>NOT(ISERROR(SEARCH("JUN",X31)))</formula>
    </cfRule>
    <cfRule type="containsText" priority="22" dxfId="3" operator="containsText" text="SBJ">
      <formula>NOT(ISERROR(SEARCH("SBJ",X31)))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SheetLayoutView="100" zoomScalePageLayoutView="0" workbookViewId="0" topLeftCell="A1">
      <selection activeCell="J4" sqref="J4"/>
    </sheetView>
  </sheetViews>
  <sheetFormatPr defaultColWidth="8.8515625" defaultRowHeight="12.75"/>
  <cols>
    <col min="1" max="1" width="3.7109375" style="2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5" customWidth="1"/>
    <col min="6" max="6" width="7.7109375" style="98" customWidth="1"/>
    <col min="7" max="7" width="4.7109375" style="166" customWidth="1"/>
    <col min="8" max="10" width="6.7109375" style="139" customWidth="1"/>
    <col min="11" max="11" width="3.7109375" style="172" customWidth="1"/>
    <col min="12" max="14" width="6.7109375" style="139" customWidth="1"/>
    <col min="15" max="15" width="3.7109375" style="172" customWidth="1"/>
    <col min="16" max="18" width="6.7109375" style="139" customWidth="1"/>
    <col min="19" max="19" width="3.7109375" style="172" customWidth="1"/>
    <col min="20" max="20" width="7.7109375" style="173" customWidth="1"/>
    <col min="21" max="21" width="7.7109375" style="38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9"/>
      <c r="E1" s="39"/>
      <c r="F1" s="92"/>
      <c r="G1" s="161"/>
      <c r="H1" s="174"/>
      <c r="I1" s="174"/>
      <c r="J1" s="59" t="s">
        <v>1</v>
      </c>
      <c r="K1" s="175"/>
      <c r="L1" s="174"/>
      <c r="M1" s="174"/>
      <c r="N1" s="174"/>
      <c r="O1" s="175"/>
      <c r="P1" s="174"/>
      <c r="Q1" s="174"/>
      <c r="R1" s="174"/>
      <c r="S1" s="175"/>
      <c r="T1" s="176"/>
      <c r="U1" s="64"/>
      <c r="V1" s="3"/>
    </row>
    <row r="2" spans="1:22" ht="15">
      <c r="A2" s="4"/>
      <c r="B2" s="2"/>
      <c r="C2" s="2"/>
      <c r="D2" s="99"/>
      <c r="E2" s="39"/>
      <c r="F2" s="92"/>
      <c r="G2" s="161"/>
      <c r="H2" s="174"/>
      <c r="I2" s="174"/>
      <c r="J2" s="59" t="s">
        <v>71</v>
      </c>
      <c r="K2" s="175"/>
      <c r="L2" s="174"/>
      <c r="M2" s="174"/>
      <c r="N2" s="174"/>
      <c r="O2" s="175"/>
      <c r="P2" s="174"/>
      <c r="Q2" s="174"/>
      <c r="R2" s="174"/>
      <c r="S2" s="175"/>
      <c r="T2" s="176"/>
      <c r="U2" s="64"/>
      <c r="V2" s="3"/>
    </row>
    <row r="3" spans="1:22" ht="15">
      <c r="A3" s="4"/>
      <c r="B3" s="2"/>
      <c r="C3" s="2"/>
      <c r="D3" s="99"/>
      <c r="E3" s="39"/>
      <c r="F3" s="92"/>
      <c r="G3" s="161"/>
      <c r="H3" s="174"/>
      <c r="I3" s="174"/>
      <c r="J3" s="60" t="s">
        <v>72</v>
      </c>
      <c r="K3" s="175"/>
      <c r="L3" s="174"/>
      <c r="M3" s="174"/>
      <c r="N3" s="174"/>
      <c r="O3" s="175"/>
      <c r="P3" s="174"/>
      <c r="Q3" s="174"/>
      <c r="R3" s="174"/>
      <c r="S3" s="175"/>
      <c r="T3" s="176"/>
      <c r="U3" s="64"/>
      <c r="V3" s="3"/>
    </row>
    <row r="4" spans="1:22" ht="15">
      <c r="A4" s="4"/>
      <c r="B4" s="23"/>
      <c r="C4" s="2"/>
      <c r="D4" s="99"/>
      <c r="E4" s="39"/>
      <c r="F4" s="92"/>
      <c r="G4" s="161"/>
      <c r="H4" s="174"/>
      <c r="I4" s="174"/>
      <c r="J4" s="61" t="s">
        <v>73</v>
      </c>
      <c r="K4" s="175"/>
      <c r="L4" s="174"/>
      <c r="M4" s="174"/>
      <c r="N4" s="174"/>
      <c r="O4" s="175"/>
      <c r="P4" s="174"/>
      <c r="Q4" s="174"/>
      <c r="R4" s="174"/>
      <c r="S4" s="175"/>
      <c r="T4" s="176"/>
      <c r="U4" s="64"/>
      <c r="V4" s="3"/>
    </row>
    <row r="5" spans="1:24" ht="12.75">
      <c r="A5" s="110" t="s">
        <v>2</v>
      </c>
      <c r="B5" s="101">
        <v>45360</v>
      </c>
      <c r="C5" s="32"/>
      <c r="D5" s="32"/>
      <c r="E5" s="103"/>
      <c r="F5" s="93"/>
      <c r="G5" s="162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77"/>
      <c r="U5" s="41"/>
      <c r="V5" s="33"/>
      <c r="W5" s="6"/>
      <c r="X5" s="7"/>
    </row>
    <row r="6" spans="1:24" s="12" customFormat="1" ht="13.5">
      <c r="A6" s="8" t="s">
        <v>3</v>
      </c>
      <c r="B6" s="102"/>
      <c r="C6" s="9"/>
      <c r="D6" s="100"/>
      <c r="E6" s="104"/>
      <c r="F6" s="94"/>
      <c r="G6" s="163"/>
      <c r="H6" s="56"/>
      <c r="I6" s="56"/>
      <c r="J6" s="56"/>
      <c r="K6" s="178"/>
      <c r="L6" s="56"/>
      <c r="M6" s="56"/>
      <c r="N6" s="56"/>
      <c r="O6" s="178"/>
      <c r="P6" s="56"/>
      <c r="Q6" s="56"/>
      <c r="R6" s="56"/>
      <c r="S6" s="178"/>
      <c r="T6" s="47"/>
      <c r="U6" s="42"/>
      <c r="V6" s="3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5" t="s">
        <v>7</v>
      </c>
      <c r="F7" s="95" t="s">
        <v>8</v>
      </c>
      <c r="G7" s="164" t="s">
        <v>23</v>
      </c>
      <c r="H7" s="198" t="s">
        <v>10</v>
      </c>
      <c r="I7" s="198"/>
      <c r="J7" s="198"/>
      <c r="K7" s="199"/>
      <c r="L7" s="198" t="s">
        <v>11</v>
      </c>
      <c r="M7" s="198"/>
      <c r="N7" s="198"/>
      <c r="O7" s="199"/>
      <c r="P7" s="198" t="s">
        <v>12</v>
      </c>
      <c r="Q7" s="198"/>
      <c r="R7" s="198"/>
      <c r="S7" s="199"/>
      <c r="T7" s="179" t="s">
        <v>13</v>
      </c>
      <c r="U7" s="43" t="s">
        <v>14</v>
      </c>
      <c r="V7" s="15"/>
      <c r="W7" s="10"/>
      <c r="X7" s="11"/>
    </row>
    <row r="8" spans="1:22" ht="12.75">
      <c r="A8" s="17" t="s">
        <v>74</v>
      </c>
      <c r="B8" s="17"/>
      <c r="C8" s="17"/>
      <c r="D8" s="16"/>
      <c r="E8" s="106"/>
      <c r="F8" s="96"/>
      <c r="G8" s="141"/>
      <c r="H8" s="180"/>
      <c r="I8" s="180"/>
      <c r="J8" s="180"/>
      <c r="K8" s="181"/>
      <c r="L8" s="180"/>
      <c r="M8" s="180"/>
      <c r="N8" s="180"/>
      <c r="O8" s="181"/>
      <c r="P8" s="180"/>
      <c r="Q8" s="180"/>
      <c r="R8" s="180"/>
      <c r="S8" s="181"/>
      <c r="T8" s="180"/>
      <c r="U8" s="114"/>
      <c r="V8" s="68"/>
    </row>
    <row r="9" spans="1:22" ht="12.75">
      <c r="A9" s="4">
        <v>1</v>
      </c>
      <c r="B9" s="1" t="s">
        <v>75</v>
      </c>
      <c r="C9" s="4">
        <v>2006</v>
      </c>
      <c r="D9" s="4" t="s">
        <v>45</v>
      </c>
      <c r="E9" s="145">
        <v>57.05</v>
      </c>
      <c r="F9" s="149">
        <v>0.1685</v>
      </c>
      <c r="G9" s="201">
        <v>11</v>
      </c>
      <c r="H9" s="139">
        <v>120</v>
      </c>
      <c r="I9" s="139">
        <v>125</v>
      </c>
      <c r="J9" s="139">
        <v>132.5</v>
      </c>
      <c r="K9" s="139"/>
      <c r="L9" s="139">
        <v>80</v>
      </c>
      <c r="M9" s="139">
        <v>85</v>
      </c>
      <c r="N9" s="182">
        <v>-90</v>
      </c>
      <c r="O9" s="139"/>
      <c r="P9" s="139">
        <v>155</v>
      </c>
      <c r="Q9" s="139">
        <v>165</v>
      </c>
      <c r="R9" s="139">
        <v>175</v>
      </c>
      <c r="S9" s="139"/>
      <c r="T9" s="173">
        <v>392.5</v>
      </c>
      <c r="U9" s="140">
        <v>66.14</v>
      </c>
      <c r="V9" s="139"/>
    </row>
    <row r="10" spans="1:22" ht="12.75">
      <c r="A10" s="4">
        <v>2</v>
      </c>
      <c r="B10" s="1" t="s">
        <v>76</v>
      </c>
      <c r="C10" s="4">
        <v>2005</v>
      </c>
      <c r="D10" s="4" t="s">
        <v>77</v>
      </c>
      <c r="E10" s="145">
        <v>58.39</v>
      </c>
      <c r="F10" s="149">
        <v>0.1664</v>
      </c>
      <c r="G10" s="201">
        <v>12</v>
      </c>
      <c r="H10" s="139">
        <v>107.5</v>
      </c>
      <c r="I10" s="182">
        <v>-117.5</v>
      </c>
      <c r="J10" s="182">
        <v>-117.5</v>
      </c>
      <c r="K10" s="139"/>
      <c r="L10" s="139">
        <v>72.5</v>
      </c>
      <c r="M10" s="139">
        <v>80</v>
      </c>
      <c r="N10" s="182">
        <v>-85</v>
      </c>
      <c r="O10" s="139"/>
      <c r="P10" s="139">
        <v>147.5</v>
      </c>
      <c r="Q10" s="182">
        <v>-162.5</v>
      </c>
      <c r="R10" s="182">
        <v>-172.5</v>
      </c>
      <c r="S10" s="139"/>
      <c r="T10" s="173">
        <v>335</v>
      </c>
      <c r="U10" s="140">
        <v>55.74</v>
      </c>
      <c r="V10" s="139"/>
    </row>
    <row r="11" spans="1:22" ht="12.75">
      <c r="A11" s="17" t="s">
        <v>26</v>
      </c>
      <c r="B11" s="17"/>
      <c r="C11" s="17"/>
      <c r="D11" s="16"/>
      <c r="E11" s="106"/>
      <c r="F11" s="96"/>
      <c r="G11" s="141"/>
      <c r="H11" s="180"/>
      <c r="I11" s="180"/>
      <c r="J11" s="180"/>
      <c r="K11" s="181"/>
      <c r="L11" s="180"/>
      <c r="M11" s="180"/>
      <c r="N11" s="180"/>
      <c r="O11" s="181"/>
      <c r="P11" s="180"/>
      <c r="Q11" s="180"/>
      <c r="R11" s="180"/>
      <c r="S11" s="181"/>
      <c r="T11" s="180"/>
      <c r="U11" s="114"/>
      <c r="V11" s="181"/>
    </row>
    <row r="12" spans="1:22" ht="12.75">
      <c r="A12" s="4">
        <v>1</v>
      </c>
      <c r="B12" s="1" t="s">
        <v>78</v>
      </c>
      <c r="C12" s="4">
        <v>2007</v>
      </c>
      <c r="D12" s="4" t="s">
        <v>52</v>
      </c>
      <c r="E12" s="145">
        <v>64.33</v>
      </c>
      <c r="F12" s="149">
        <v>0.158</v>
      </c>
      <c r="G12" s="201">
        <v>9</v>
      </c>
      <c r="H12" s="139">
        <v>147.5</v>
      </c>
      <c r="I12" s="139">
        <v>152.5</v>
      </c>
      <c r="J12" s="139">
        <v>157.5</v>
      </c>
      <c r="K12" s="139"/>
      <c r="L12" s="139">
        <v>105</v>
      </c>
      <c r="M12" s="139">
        <v>112.5</v>
      </c>
      <c r="N12" s="182">
        <v>-117.5</v>
      </c>
      <c r="O12" s="139"/>
      <c r="P12" s="139">
        <v>200</v>
      </c>
      <c r="Q12" s="139">
        <v>210</v>
      </c>
      <c r="R12" s="182">
        <v>-215</v>
      </c>
      <c r="S12" s="139"/>
      <c r="T12" s="173">
        <v>480</v>
      </c>
      <c r="U12" s="140">
        <v>75.84</v>
      </c>
      <c r="V12" s="139"/>
    </row>
    <row r="13" spans="1:22" ht="12.75">
      <c r="A13" s="4">
        <v>2</v>
      </c>
      <c r="B13" s="1" t="s">
        <v>79</v>
      </c>
      <c r="C13" s="4">
        <v>2002</v>
      </c>
      <c r="D13" s="4" t="s">
        <v>60</v>
      </c>
      <c r="E13" s="145">
        <v>64.15</v>
      </c>
      <c r="F13" s="149">
        <v>0.1583</v>
      </c>
      <c r="G13" s="201">
        <v>10</v>
      </c>
      <c r="H13" s="139">
        <v>142.5</v>
      </c>
      <c r="I13" s="139">
        <v>152.5</v>
      </c>
      <c r="J13" s="182">
        <v>-160</v>
      </c>
      <c r="K13" s="139"/>
      <c r="L13" s="139">
        <v>80</v>
      </c>
      <c r="M13" s="139">
        <v>85</v>
      </c>
      <c r="N13" s="139">
        <v>90</v>
      </c>
      <c r="O13" s="139"/>
      <c r="P13" s="139">
        <v>165</v>
      </c>
      <c r="Q13" s="139">
        <v>180</v>
      </c>
      <c r="R13" s="139">
        <v>192.5</v>
      </c>
      <c r="S13" s="139"/>
      <c r="T13" s="173">
        <v>435</v>
      </c>
      <c r="U13" s="140">
        <v>68.86</v>
      </c>
      <c r="V13" s="139"/>
    </row>
    <row r="14" spans="1:22" ht="12.75">
      <c r="A14" s="4">
        <v>3</v>
      </c>
      <c r="B14" s="1" t="s">
        <v>80</v>
      </c>
      <c r="C14" s="4">
        <v>2007</v>
      </c>
      <c r="D14" s="4" t="s">
        <v>52</v>
      </c>
      <c r="E14" s="145">
        <v>64.3</v>
      </c>
      <c r="F14" s="149">
        <v>0.1581</v>
      </c>
      <c r="G14" s="201">
        <v>8</v>
      </c>
      <c r="H14" s="139">
        <v>140</v>
      </c>
      <c r="I14" s="139">
        <v>150</v>
      </c>
      <c r="J14" s="139">
        <v>155</v>
      </c>
      <c r="K14" s="139"/>
      <c r="L14" s="139">
        <v>85</v>
      </c>
      <c r="M14" s="139">
        <v>92.5</v>
      </c>
      <c r="N14" s="139">
        <v>97.5</v>
      </c>
      <c r="O14" s="139"/>
      <c r="P14" s="139">
        <v>135</v>
      </c>
      <c r="Q14" s="139">
        <v>147.5</v>
      </c>
      <c r="R14" s="182">
        <v>-155</v>
      </c>
      <c r="S14" s="139"/>
      <c r="T14" s="173">
        <v>400</v>
      </c>
      <c r="U14" s="140">
        <v>63.24</v>
      </c>
      <c r="V14" s="139"/>
    </row>
    <row r="15" spans="1:22" ht="12.75">
      <c r="A15" s="17" t="s">
        <v>38</v>
      </c>
      <c r="B15" s="17"/>
      <c r="C15" s="17"/>
      <c r="D15" s="16"/>
      <c r="E15" s="106"/>
      <c r="F15" s="96"/>
      <c r="G15" s="141"/>
      <c r="H15" s="180"/>
      <c r="I15" s="180"/>
      <c r="J15" s="180"/>
      <c r="K15" s="181"/>
      <c r="L15" s="180"/>
      <c r="M15" s="180"/>
      <c r="N15" s="180"/>
      <c r="O15" s="181"/>
      <c r="P15" s="180"/>
      <c r="Q15" s="180"/>
      <c r="R15" s="180"/>
      <c r="S15" s="181"/>
      <c r="T15" s="180"/>
      <c r="U15" s="114"/>
      <c r="V15" s="181"/>
    </row>
    <row r="16" spans="1:22" ht="12.75">
      <c r="A16" s="4">
        <v>1</v>
      </c>
      <c r="B16" s="1" t="s">
        <v>81</v>
      </c>
      <c r="C16" s="4">
        <v>2002</v>
      </c>
      <c r="D16" s="4" t="s">
        <v>45</v>
      </c>
      <c r="E16" s="145">
        <v>72.13</v>
      </c>
      <c r="F16" s="149">
        <v>0.1488</v>
      </c>
      <c r="G16" s="201">
        <v>4</v>
      </c>
      <c r="H16" s="139">
        <v>180</v>
      </c>
      <c r="I16" s="139">
        <v>187.5</v>
      </c>
      <c r="J16" s="139">
        <v>195</v>
      </c>
      <c r="K16" s="139"/>
      <c r="L16" s="139">
        <v>115</v>
      </c>
      <c r="M16" s="139">
        <v>120</v>
      </c>
      <c r="N16" s="182">
        <v>-125</v>
      </c>
      <c r="O16" s="139"/>
      <c r="P16" s="139">
        <v>245</v>
      </c>
      <c r="Q16" s="139">
        <v>255</v>
      </c>
      <c r="R16" s="139">
        <v>260</v>
      </c>
      <c r="S16" s="139"/>
      <c r="T16" s="173">
        <v>575</v>
      </c>
      <c r="U16" s="140">
        <v>85.56</v>
      </c>
      <c r="V16" s="139"/>
    </row>
    <row r="17" spans="1:22" ht="12.75">
      <c r="A17" s="4">
        <v>2</v>
      </c>
      <c r="B17" s="1" t="s">
        <v>82</v>
      </c>
      <c r="C17" s="4">
        <v>2001</v>
      </c>
      <c r="D17" s="4" t="s">
        <v>54</v>
      </c>
      <c r="E17" s="145">
        <v>73.3</v>
      </c>
      <c r="F17" s="149">
        <v>0.1475</v>
      </c>
      <c r="G17" s="201">
        <v>1</v>
      </c>
      <c r="H17" s="139">
        <v>195</v>
      </c>
      <c r="I17" s="139">
        <v>205</v>
      </c>
      <c r="J17" s="139">
        <v>210</v>
      </c>
      <c r="K17" s="139"/>
      <c r="L17" s="139">
        <v>105</v>
      </c>
      <c r="M17" s="182">
        <v>-110</v>
      </c>
      <c r="N17" s="139">
        <v>110</v>
      </c>
      <c r="O17" s="139"/>
      <c r="P17" s="139">
        <v>225</v>
      </c>
      <c r="Q17" s="139">
        <v>232.5</v>
      </c>
      <c r="R17" s="139">
        <v>240</v>
      </c>
      <c r="S17" s="139"/>
      <c r="T17" s="173">
        <v>560</v>
      </c>
      <c r="U17" s="140">
        <v>82.6</v>
      </c>
      <c r="V17" s="139"/>
    </row>
    <row r="18" spans="1:22" ht="12.75">
      <c r="A18" s="4">
        <v>3</v>
      </c>
      <c r="B18" s="1" t="s">
        <v>83</v>
      </c>
      <c r="C18" s="4">
        <v>1993</v>
      </c>
      <c r="D18" s="4" t="s">
        <v>52</v>
      </c>
      <c r="E18" s="145">
        <v>72.93</v>
      </c>
      <c r="F18" s="149">
        <v>0.1479</v>
      </c>
      <c r="G18" s="201">
        <v>21</v>
      </c>
      <c r="H18" s="139">
        <v>175</v>
      </c>
      <c r="I18" s="139">
        <v>180</v>
      </c>
      <c r="J18" s="139">
        <v>185</v>
      </c>
      <c r="K18" s="139"/>
      <c r="L18" s="139">
        <v>107.5</v>
      </c>
      <c r="M18" s="139">
        <v>112.5</v>
      </c>
      <c r="N18" s="139">
        <v>117.5</v>
      </c>
      <c r="O18" s="139"/>
      <c r="P18" s="139">
        <v>215</v>
      </c>
      <c r="Q18" s="139">
        <v>225</v>
      </c>
      <c r="R18" s="139">
        <v>232.5</v>
      </c>
      <c r="S18" s="139"/>
      <c r="T18" s="173">
        <v>535</v>
      </c>
      <c r="U18" s="140">
        <v>79.13</v>
      </c>
      <c r="V18" s="139"/>
    </row>
    <row r="19" spans="1:22" ht="12.75">
      <c r="A19" s="4">
        <v>4</v>
      </c>
      <c r="B19" s="1" t="s">
        <v>84</v>
      </c>
      <c r="C19" s="4">
        <v>2003</v>
      </c>
      <c r="D19" s="4" t="s">
        <v>45</v>
      </c>
      <c r="E19" s="145">
        <v>71.6</v>
      </c>
      <c r="F19" s="149">
        <v>0.1494</v>
      </c>
      <c r="G19" s="201">
        <v>9</v>
      </c>
      <c r="H19" s="139">
        <v>170</v>
      </c>
      <c r="I19" s="139">
        <v>185</v>
      </c>
      <c r="J19" s="139">
        <v>195</v>
      </c>
      <c r="K19" s="139"/>
      <c r="L19" s="139">
        <v>100</v>
      </c>
      <c r="M19" s="139">
        <v>107.5</v>
      </c>
      <c r="N19" s="139">
        <v>115</v>
      </c>
      <c r="O19" s="139"/>
      <c r="P19" s="139">
        <v>180</v>
      </c>
      <c r="Q19" s="139">
        <v>195</v>
      </c>
      <c r="R19" s="139">
        <v>207.5</v>
      </c>
      <c r="S19" s="139"/>
      <c r="T19" s="173">
        <v>517.5</v>
      </c>
      <c r="U19" s="140">
        <v>77.31</v>
      </c>
      <c r="V19" s="139"/>
    </row>
    <row r="20" spans="1:22" ht="12.75">
      <c r="A20" s="4">
        <v>5</v>
      </c>
      <c r="B20" s="1" t="s">
        <v>85</v>
      </c>
      <c r="C20" s="4">
        <v>2004</v>
      </c>
      <c r="D20" s="4" t="s">
        <v>77</v>
      </c>
      <c r="E20" s="145">
        <v>72.09</v>
      </c>
      <c r="F20" s="149">
        <v>0.1488</v>
      </c>
      <c r="G20" s="201">
        <v>2</v>
      </c>
      <c r="H20" s="139">
        <v>165</v>
      </c>
      <c r="I20" s="139">
        <v>172.5</v>
      </c>
      <c r="J20" s="139">
        <v>180</v>
      </c>
      <c r="K20" s="139"/>
      <c r="L20" s="139">
        <v>102.5</v>
      </c>
      <c r="M20" s="139">
        <v>110</v>
      </c>
      <c r="N20" s="182">
        <v>-112.5</v>
      </c>
      <c r="O20" s="139"/>
      <c r="P20" s="139">
        <v>210</v>
      </c>
      <c r="Q20" s="182">
        <v>-225</v>
      </c>
      <c r="R20" s="182">
        <v>-235</v>
      </c>
      <c r="S20" s="139"/>
      <c r="T20" s="173">
        <v>500</v>
      </c>
      <c r="U20" s="140">
        <v>74.4</v>
      </c>
      <c r="V20" s="139"/>
    </row>
    <row r="21" spans="1:22" ht="12.75">
      <c r="A21" s="4">
        <v>6</v>
      </c>
      <c r="B21" s="1" t="s">
        <v>86</v>
      </c>
      <c r="C21" s="4">
        <v>2003</v>
      </c>
      <c r="D21" s="4" t="s">
        <v>45</v>
      </c>
      <c r="E21" s="145">
        <v>72.61</v>
      </c>
      <c r="F21" s="149">
        <v>0.1483</v>
      </c>
      <c r="G21" s="201">
        <v>20</v>
      </c>
      <c r="H21" s="139">
        <v>185</v>
      </c>
      <c r="I21" s="139">
        <v>192.5</v>
      </c>
      <c r="J21" s="139">
        <v>200</v>
      </c>
      <c r="K21" s="139"/>
      <c r="L21" s="139">
        <v>107.5</v>
      </c>
      <c r="M21" s="139">
        <v>112.5</v>
      </c>
      <c r="N21" s="182">
        <v>-115</v>
      </c>
      <c r="O21" s="139"/>
      <c r="P21" s="139">
        <v>170</v>
      </c>
      <c r="Q21" s="139">
        <v>177.5</v>
      </c>
      <c r="R21" s="139">
        <v>187.5</v>
      </c>
      <c r="S21" s="139"/>
      <c r="T21" s="173">
        <v>500</v>
      </c>
      <c r="U21" s="140">
        <v>74.15</v>
      </c>
      <c r="V21" s="139"/>
    </row>
    <row r="22" spans="1:22" ht="12.75">
      <c r="A22" s="4">
        <v>7</v>
      </c>
      <c r="B22" s="1" t="s">
        <v>87</v>
      </c>
      <c r="C22" s="4">
        <v>2001</v>
      </c>
      <c r="D22" s="4" t="s">
        <v>52</v>
      </c>
      <c r="E22" s="145">
        <v>72.3</v>
      </c>
      <c r="F22" s="149">
        <v>0.1486</v>
      </c>
      <c r="G22" s="201">
        <v>12</v>
      </c>
      <c r="H22" s="139">
        <v>150</v>
      </c>
      <c r="I22" s="139">
        <v>160</v>
      </c>
      <c r="J22" s="139">
        <v>167.5</v>
      </c>
      <c r="K22" s="139"/>
      <c r="L22" s="139">
        <v>105</v>
      </c>
      <c r="M22" s="139">
        <v>112.5</v>
      </c>
      <c r="N22" s="182">
        <v>-115</v>
      </c>
      <c r="O22" s="139"/>
      <c r="P22" s="139">
        <v>197.5</v>
      </c>
      <c r="Q22" s="139">
        <v>210</v>
      </c>
      <c r="R22" s="182">
        <v>-222.5</v>
      </c>
      <c r="S22" s="139"/>
      <c r="T22" s="173">
        <v>490</v>
      </c>
      <c r="U22" s="140">
        <v>72.81</v>
      </c>
      <c r="V22" s="139"/>
    </row>
    <row r="23" spans="1:22" ht="12.75">
      <c r="A23" s="4">
        <v>8</v>
      </c>
      <c r="B23" s="1" t="s">
        <v>88</v>
      </c>
      <c r="C23" s="4">
        <v>2006</v>
      </c>
      <c r="D23" s="4" t="s">
        <v>52</v>
      </c>
      <c r="E23" s="145">
        <v>71.77</v>
      </c>
      <c r="F23" s="149">
        <v>0.1492</v>
      </c>
      <c r="G23" s="201">
        <v>7</v>
      </c>
      <c r="H23" s="139">
        <v>160</v>
      </c>
      <c r="I23" s="139">
        <v>170</v>
      </c>
      <c r="J23" s="139">
        <v>175</v>
      </c>
      <c r="K23" s="139"/>
      <c r="L23" s="139">
        <v>87.5</v>
      </c>
      <c r="M23" s="139">
        <v>95</v>
      </c>
      <c r="N23" s="139">
        <v>100</v>
      </c>
      <c r="O23" s="139"/>
      <c r="P23" s="139">
        <v>195</v>
      </c>
      <c r="Q23" s="139">
        <v>205</v>
      </c>
      <c r="R23" s="182">
        <v>-210</v>
      </c>
      <c r="S23" s="139"/>
      <c r="T23" s="173">
        <v>480</v>
      </c>
      <c r="U23" s="140">
        <v>71.62</v>
      </c>
      <c r="V23" s="139"/>
    </row>
    <row r="24" spans="1:22" ht="12.75">
      <c r="A24" s="4">
        <v>9</v>
      </c>
      <c r="B24" s="1" t="s">
        <v>89</v>
      </c>
      <c r="C24" s="4">
        <v>2002</v>
      </c>
      <c r="D24" s="4" t="s">
        <v>52</v>
      </c>
      <c r="E24" s="145">
        <v>72.7</v>
      </c>
      <c r="F24" s="149">
        <v>0.1482</v>
      </c>
      <c r="G24" s="201">
        <v>15</v>
      </c>
      <c r="H24" s="139">
        <v>175</v>
      </c>
      <c r="I24" s="182">
        <v>-177.5</v>
      </c>
      <c r="J24" s="182">
        <v>-177.5</v>
      </c>
      <c r="K24" s="139"/>
      <c r="L24" s="139">
        <v>105</v>
      </c>
      <c r="M24" s="139">
        <v>110</v>
      </c>
      <c r="N24" s="182">
        <v>-117.5</v>
      </c>
      <c r="O24" s="139"/>
      <c r="P24" s="139">
        <v>185</v>
      </c>
      <c r="Q24" s="139">
        <v>195</v>
      </c>
      <c r="R24" s="182">
        <v>-207.5</v>
      </c>
      <c r="S24" s="139"/>
      <c r="T24" s="173">
        <v>480</v>
      </c>
      <c r="U24" s="140">
        <v>71.14</v>
      </c>
      <c r="V24" s="139"/>
    </row>
    <row r="25" spans="1:22" ht="12.75">
      <c r="A25" s="4">
        <v>10</v>
      </c>
      <c r="B25" s="1" t="s">
        <v>90</v>
      </c>
      <c r="C25" s="4">
        <v>1997</v>
      </c>
      <c r="D25" s="4" t="s">
        <v>91</v>
      </c>
      <c r="E25" s="145">
        <v>72.59</v>
      </c>
      <c r="F25" s="149">
        <v>0.1483</v>
      </c>
      <c r="G25" s="201">
        <v>8</v>
      </c>
      <c r="H25" s="139">
        <v>145</v>
      </c>
      <c r="I25" s="139">
        <v>160</v>
      </c>
      <c r="J25" s="139">
        <v>170</v>
      </c>
      <c r="K25" s="139"/>
      <c r="L25" s="139">
        <v>90</v>
      </c>
      <c r="M25" s="139">
        <v>97.5</v>
      </c>
      <c r="N25" s="139">
        <v>105</v>
      </c>
      <c r="O25" s="139"/>
      <c r="P25" s="139">
        <v>170</v>
      </c>
      <c r="Q25" s="139">
        <v>185</v>
      </c>
      <c r="R25" s="139">
        <v>200</v>
      </c>
      <c r="S25" s="139"/>
      <c r="T25" s="173">
        <v>475</v>
      </c>
      <c r="U25" s="140">
        <v>70.44</v>
      </c>
      <c r="V25" s="139"/>
    </row>
    <row r="26" spans="1:22" ht="12.75">
      <c r="A26" s="4">
        <v>11</v>
      </c>
      <c r="B26" s="1" t="s">
        <v>92</v>
      </c>
      <c r="C26" s="4">
        <v>2007</v>
      </c>
      <c r="D26" s="4" t="s">
        <v>52</v>
      </c>
      <c r="E26" s="145">
        <v>72.3</v>
      </c>
      <c r="F26" s="149">
        <v>0.1486</v>
      </c>
      <c r="G26" s="201">
        <v>16</v>
      </c>
      <c r="H26" s="139">
        <v>155</v>
      </c>
      <c r="I26" s="139">
        <v>165</v>
      </c>
      <c r="J26" s="139">
        <v>170</v>
      </c>
      <c r="K26" s="139"/>
      <c r="L26" s="139">
        <v>87.5</v>
      </c>
      <c r="M26" s="139">
        <v>92.5</v>
      </c>
      <c r="N26" s="139">
        <v>97.5</v>
      </c>
      <c r="O26" s="139"/>
      <c r="P26" s="139">
        <v>190</v>
      </c>
      <c r="Q26" s="139">
        <v>197.5</v>
      </c>
      <c r="R26" s="182">
        <v>-205</v>
      </c>
      <c r="S26" s="139"/>
      <c r="T26" s="173">
        <v>465</v>
      </c>
      <c r="U26" s="140">
        <v>69.1</v>
      </c>
      <c r="V26" s="139"/>
    </row>
    <row r="27" spans="1:22" ht="12.75">
      <c r="A27" s="4">
        <v>12</v>
      </c>
      <c r="B27" s="1" t="s">
        <v>93</v>
      </c>
      <c r="C27" s="4">
        <v>2000</v>
      </c>
      <c r="D27" s="4" t="s">
        <v>45</v>
      </c>
      <c r="E27" s="145">
        <v>70.7</v>
      </c>
      <c r="F27" s="149">
        <v>0.1503</v>
      </c>
      <c r="G27" s="201">
        <v>14</v>
      </c>
      <c r="H27" s="139">
        <v>155</v>
      </c>
      <c r="I27" s="182">
        <v>-167.5</v>
      </c>
      <c r="J27" s="139">
        <v>170</v>
      </c>
      <c r="K27" s="139"/>
      <c r="L27" s="139">
        <v>87.5</v>
      </c>
      <c r="M27" s="139">
        <v>95</v>
      </c>
      <c r="N27" s="139">
        <v>100</v>
      </c>
      <c r="O27" s="139"/>
      <c r="P27" s="139">
        <v>170</v>
      </c>
      <c r="Q27" s="139">
        <v>185</v>
      </c>
      <c r="R27" s="182">
        <v>-195</v>
      </c>
      <c r="S27" s="139"/>
      <c r="T27" s="173">
        <v>455</v>
      </c>
      <c r="U27" s="140">
        <v>68.39</v>
      </c>
      <c r="V27" s="139"/>
    </row>
    <row r="28" spans="1:22" ht="12.75">
      <c r="A28" s="4">
        <v>13</v>
      </c>
      <c r="B28" s="1" t="s">
        <v>94</v>
      </c>
      <c r="C28" s="4">
        <v>2003</v>
      </c>
      <c r="D28" s="4" t="s">
        <v>60</v>
      </c>
      <c r="E28" s="145">
        <v>72.3</v>
      </c>
      <c r="F28" s="149">
        <v>0.1486</v>
      </c>
      <c r="G28" s="201">
        <v>13</v>
      </c>
      <c r="H28" s="139">
        <v>150</v>
      </c>
      <c r="I28" s="139">
        <v>157.5</v>
      </c>
      <c r="J28" s="139">
        <v>162.5</v>
      </c>
      <c r="K28" s="139"/>
      <c r="L28" s="139">
        <v>85</v>
      </c>
      <c r="M28" s="139">
        <v>90</v>
      </c>
      <c r="N28" s="139">
        <v>95</v>
      </c>
      <c r="O28" s="139"/>
      <c r="P28" s="139">
        <v>170</v>
      </c>
      <c r="Q28" s="139">
        <v>185</v>
      </c>
      <c r="R28" s="139">
        <v>190</v>
      </c>
      <c r="S28" s="139"/>
      <c r="T28" s="173">
        <v>447.5</v>
      </c>
      <c r="U28" s="140">
        <v>66.5</v>
      </c>
      <c r="V28" s="139"/>
    </row>
    <row r="29" spans="1:22" ht="12.75">
      <c r="A29" s="4">
        <v>14</v>
      </c>
      <c r="B29" s="1" t="s">
        <v>95</v>
      </c>
      <c r="C29" s="4">
        <v>2003</v>
      </c>
      <c r="D29" s="4" t="s">
        <v>52</v>
      </c>
      <c r="E29" s="145">
        <v>70.35</v>
      </c>
      <c r="F29" s="149">
        <v>0.1507</v>
      </c>
      <c r="G29" s="201">
        <v>3</v>
      </c>
      <c r="H29" s="182">
        <v>-135</v>
      </c>
      <c r="I29" s="139">
        <v>142.5</v>
      </c>
      <c r="J29" s="139">
        <v>150</v>
      </c>
      <c r="K29" s="139"/>
      <c r="L29" s="139">
        <v>92.5</v>
      </c>
      <c r="M29" s="139">
        <v>97.5</v>
      </c>
      <c r="N29" s="139">
        <v>102.5</v>
      </c>
      <c r="O29" s="139"/>
      <c r="P29" s="139">
        <v>160</v>
      </c>
      <c r="Q29" s="139">
        <v>170</v>
      </c>
      <c r="R29" s="139">
        <v>180</v>
      </c>
      <c r="S29" s="139"/>
      <c r="T29" s="173">
        <v>432.5</v>
      </c>
      <c r="U29" s="140">
        <v>65.18</v>
      </c>
      <c r="V29" s="139"/>
    </row>
    <row r="30" spans="1:22" ht="12.75">
      <c r="A30" s="4">
        <v>15</v>
      </c>
      <c r="B30" s="1" t="s">
        <v>96</v>
      </c>
      <c r="C30" s="4">
        <v>2001</v>
      </c>
      <c r="D30" s="4" t="s">
        <v>45</v>
      </c>
      <c r="E30" s="145">
        <v>71.8</v>
      </c>
      <c r="F30" s="149">
        <v>0.1491</v>
      </c>
      <c r="G30" s="201">
        <v>19</v>
      </c>
      <c r="H30" s="139">
        <v>132.5</v>
      </c>
      <c r="I30" s="139">
        <v>142.5</v>
      </c>
      <c r="J30" s="139">
        <v>147.5</v>
      </c>
      <c r="K30" s="139"/>
      <c r="L30" s="139">
        <v>82.5</v>
      </c>
      <c r="M30" s="139">
        <v>90</v>
      </c>
      <c r="N30" s="182">
        <v>-95</v>
      </c>
      <c r="O30" s="139"/>
      <c r="P30" s="139">
        <v>180</v>
      </c>
      <c r="Q30" s="139">
        <v>192.5</v>
      </c>
      <c r="R30" s="182">
        <v>-202.5</v>
      </c>
      <c r="S30" s="139"/>
      <c r="T30" s="173">
        <v>430</v>
      </c>
      <c r="U30" s="140">
        <v>64.11</v>
      </c>
      <c r="V30" s="139"/>
    </row>
    <row r="31" spans="1:22" ht="12.75">
      <c r="A31" s="4">
        <v>16</v>
      </c>
      <c r="B31" s="1" t="s">
        <v>97</v>
      </c>
      <c r="C31" s="4">
        <v>2005</v>
      </c>
      <c r="D31" s="4" t="s">
        <v>67</v>
      </c>
      <c r="E31" s="145">
        <v>72.67</v>
      </c>
      <c r="F31" s="149">
        <v>0.1482</v>
      </c>
      <c r="G31" s="201">
        <v>17</v>
      </c>
      <c r="H31" s="139">
        <v>120</v>
      </c>
      <c r="I31" s="139">
        <v>130</v>
      </c>
      <c r="J31" s="139">
        <v>140</v>
      </c>
      <c r="K31" s="139"/>
      <c r="L31" s="139">
        <v>85</v>
      </c>
      <c r="M31" s="182">
        <v>-92.5</v>
      </c>
      <c r="N31" s="139">
        <v>92.5</v>
      </c>
      <c r="O31" s="139"/>
      <c r="P31" s="139">
        <v>145</v>
      </c>
      <c r="Q31" s="139">
        <v>160</v>
      </c>
      <c r="R31" s="182">
        <v>-170</v>
      </c>
      <c r="S31" s="139"/>
      <c r="T31" s="173">
        <v>392.5</v>
      </c>
      <c r="U31" s="140">
        <v>58.17</v>
      </c>
      <c r="V31" s="139"/>
    </row>
    <row r="32" spans="1:22" ht="12.75">
      <c r="A32" s="4">
        <v>17</v>
      </c>
      <c r="B32" s="1" t="s">
        <v>98</v>
      </c>
      <c r="C32" s="4">
        <v>2007</v>
      </c>
      <c r="D32" s="4" t="s">
        <v>45</v>
      </c>
      <c r="E32" s="145">
        <v>72.46</v>
      </c>
      <c r="F32" s="149">
        <v>0.1484</v>
      </c>
      <c r="G32" s="201">
        <v>6</v>
      </c>
      <c r="H32" s="139">
        <v>125</v>
      </c>
      <c r="I32" s="182">
        <v>-132.5</v>
      </c>
      <c r="J32" s="182">
        <v>-132.5</v>
      </c>
      <c r="K32" s="139"/>
      <c r="L32" s="139">
        <v>75</v>
      </c>
      <c r="M32" s="139">
        <v>80</v>
      </c>
      <c r="N32" s="139">
        <v>82.5</v>
      </c>
      <c r="O32" s="139"/>
      <c r="P32" s="139">
        <v>165</v>
      </c>
      <c r="Q32" s="139">
        <v>175</v>
      </c>
      <c r="R32" s="139">
        <v>182.5</v>
      </c>
      <c r="S32" s="139"/>
      <c r="T32" s="173">
        <v>390</v>
      </c>
      <c r="U32" s="140">
        <v>57.88</v>
      </c>
      <c r="V32" s="139"/>
    </row>
    <row r="33" spans="1:22" ht="12.75">
      <c r="A33" s="4" t="s">
        <v>33</v>
      </c>
      <c r="B33" s="1" t="s">
        <v>99</v>
      </c>
      <c r="C33" s="4">
        <v>2000</v>
      </c>
      <c r="D33" s="4" t="s">
        <v>52</v>
      </c>
      <c r="E33" s="145">
        <v>73.4</v>
      </c>
      <c r="F33" s="149">
        <v>0.1474</v>
      </c>
      <c r="G33" s="201">
        <v>5</v>
      </c>
      <c r="H33" s="182">
        <v>-160</v>
      </c>
      <c r="I33" s="182">
        <v>-160</v>
      </c>
      <c r="J33" s="182">
        <v>-160</v>
      </c>
      <c r="K33" s="139"/>
      <c r="L33" s="139">
        <v>90</v>
      </c>
      <c r="M33" s="139">
        <v>95</v>
      </c>
      <c r="N33" s="182">
        <v>-97.5</v>
      </c>
      <c r="O33" s="139"/>
      <c r="P33" s="139">
        <v>160</v>
      </c>
      <c r="Q33" s="139">
        <v>170</v>
      </c>
      <c r="R33" s="139">
        <v>180</v>
      </c>
      <c r="S33" s="139"/>
      <c r="T33" s="173">
        <v>0</v>
      </c>
      <c r="U33" s="140">
        <v>0</v>
      </c>
      <c r="V33" s="139"/>
    </row>
    <row r="34" spans="1:22" ht="12.75">
      <c r="A34" s="17" t="s">
        <v>40</v>
      </c>
      <c r="B34" s="17"/>
      <c r="C34" s="17"/>
      <c r="D34" s="16"/>
      <c r="E34" s="106"/>
      <c r="F34" s="96"/>
      <c r="G34" s="141"/>
      <c r="H34" s="180"/>
      <c r="I34" s="180"/>
      <c r="J34" s="180"/>
      <c r="K34" s="181"/>
      <c r="L34" s="180"/>
      <c r="M34" s="180"/>
      <c r="N34" s="180"/>
      <c r="O34" s="181"/>
      <c r="P34" s="180"/>
      <c r="Q34" s="180"/>
      <c r="R34" s="180"/>
      <c r="S34" s="181"/>
      <c r="T34" s="180"/>
      <c r="U34" s="114"/>
      <c r="V34" s="181"/>
    </row>
    <row r="35" spans="1:22" ht="12.75">
      <c r="A35" s="4">
        <v>1</v>
      </c>
      <c r="B35" s="1" t="s">
        <v>100</v>
      </c>
      <c r="C35" s="4">
        <v>1991</v>
      </c>
      <c r="D35" s="4" t="s">
        <v>52</v>
      </c>
      <c r="E35" s="145">
        <v>81.21</v>
      </c>
      <c r="F35" s="149">
        <v>0.14</v>
      </c>
      <c r="G35" s="201">
        <v>26</v>
      </c>
      <c r="H35" s="139">
        <v>190</v>
      </c>
      <c r="I35" s="139">
        <v>200</v>
      </c>
      <c r="J35" s="182">
        <v>-215</v>
      </c>
      <c r="K35" s="139"/>
      <c r="L35" s="139">
        <v>145</v>
      </c>
      <c r="M35" s="139">
        <v>155</v>
      </c>
      <c r="N35" s="182">
        <v>-162.5</v>
      </c>
      <c r="O35" s="139"/>
      <c r="P35" s="139">
        <v>225</v>
      </c>
      <c r="Q35" s="139">
        <v>240</v>
      </c>
      <c r="R35" s="139">
        <v>255</v>
      </c>
      <c r="S35" s="139"/>
      <c r="T35" s="173">
        <v>610</v>
      </c>
      <c r="U35" s="140">
        <v>85.4</v>
      </c>
      <c r="V35" s="139"/>
    </row>
    <row r="36" spans="1:22" ht="12.75">
      <c r="A36" s="4">
        <v>2</v>
      </c>
      <c r="B36" s="1" t="s">
        <v>101</v>
      </c>
      <c r="C36" s="4">
        <v>2005</v>
      </c>
      <c r="D36" s="4" t="s">
        <v>52</v>
      </c>
      <c r="E36" s="145">
        <v>80.35</v>
      </c>
      <c r="F36" s="149">
        <v>0.1407</v>
      </c>
      <c r="G36" s="201">
        <v>22</v>
      </c>
      <c r="H36" s="139">
        <v>190</v>
      </c>
      <c r="I36" s="139">
        <v>202.5</v>
      </c>
      <c r="J36" s="182">
        <v>-210</v>
      </c>
      <c r="K36" s="139"/>
      <c r="L36" s="139">
        <v>100</v>
      </c>
      <c r="M36" s="139">
        <v>107.5</v>
      </c>
      <c r="N36" s="139">
        <v>115</v>
      </c>
      <c r="O36" s="139"/>
      <c r="P36" s="139">
        <v>200</v>
      </c>
      <c r="Q36" s="139">
        <v>215</v>
      </c>
      <c r="R36" s="139">
        <v>230</v>
      </c>
      <c r="S36" s="139"/>
      <c r="T36" s="173">
        <v>547.5</v>
      </c>
      <c r="U36" s="140">
        <v>77.03</v>
      </c>
      <c r="V36" s="139"/>
    </row>
    <row r="37" spans="1:22" ht="12.75">
      <c r="A37" s="4">
        <v>3</v>
      </c>
      <c r="B37" s="1" t="s">
        <v>102</v>
      </c>
      <c r="C37" s="4">
        <v>2006</v>
      </c>
      <c r="D37" s="4" t="s">
        <v>52</v>
      </c>
      <c r="E37" s="145">
        <v>82.1</v>
      </c>
      <c r="F37" s="149">
        <v>0.1392</v>
      </c>
      <c r="G37" s="201">
        <v>30</v>
      </c>
      <c r="H37" s="139">
        <v>180</v>
      </c>
      <c r="I37" s="139">
        <v>190</v>
      </c>
      <c r="J37" s="182">
        <v>-200</v>
      </c>
      <c r="K37" s="139"/>
      <c r="L37" s="139">
        <v>125</v>
      </c>
      <c r="M37" s="139">
        <v>132.5</v>
      </c>
      <c r="N37" s="139">
        <v>140</v>
      </c>
      <c r="O37" s="139"/>
      <c r="P37" s="139">
        <v>200</v>
      </c>
      <c r="Q37" s="139">
        <v>212.5</v>
      </c>
      <c r="R37" s="182">
        <v>-225</v>
      </c>
      <c r="S37" s="139"/>
      <c r="T37" s="173">
        <v>542.5</v>
      </c>
      <c r="U37" s="140">
        <v>75.52</v>
      </c>
      <c r="V37" s="139"/>
    </row>
    <row r="38" spans="1:22" ht="12.75">
      <c r="A38" s="4">
        <v>4</v>
      </c>
      <c r="B38" s="1" t="s">
        <v>103</v>
      </c>
      <c r="C38" s="4">
        <v>2005</v>
      </c>
      <c r="D38" s="4" t="s">
        <v>54</v>
      </c>
      <c r="E38" s="145">
        <v>81.69</v>
      </c>
      <c r="F38" s="149">
        <v>0.1395</v>
      </c>
      <c r="G38" s="201">
        <v>35</v>
      </c>
      <c r="H38" s="139">
        <v>160</v>
      </c>
      <c r="I38" s="139">
        <v>170</v>
      </c>
      <c r="J38" s="182">
        <v>-175</v>
      </c>
      <c r="K38" s="139"/>
      <c r="L38" s="182">
        <v>-132.5</v>
      </c>
      <c r="M38" s="182">
        <v>-137.5</v>
      </c>
      <c r="N38" s="139">
        <v>137.5</v>
      </c>
      <c r="O38" s="139"/>
      <c r="P38" s="139">
        <v>210</v>
      </c>
      <c r="Q38" s="139">
        <v>220</v>
      </c>
      <c r="R38" s="139">
        <v>227.5</v>
      </c>
      <c r="S38" s="139"/>
      <c r="T38" s="173">
        <v>535</v>
      </c>
      <c r="U38" s="140">
        <v>74.63</v>
      </c>
      <c r="V38" s="139"/>
    </row>
    <row r="39" spans="1:22" ht="12.75">
      <c r="A39" s="4">
        <v>5</v>
      </c>
      <c r="B39" s="1" t="s">
        <v>104</v>
      </c>
      <c r="C39" s="4">
        <v>2006</v>
      </c>
      <c r="D39" s="4" t="s">
        <v>52</v>
      </c>
      <c r="E39" s="145">
        <v>81.52</v>
      </c>
      <c r="F39" s="149">
        <v>0.1397</v>
      </c>
      <c r="G39" s="201">
        <v>33</v>
      </c>
      <c r="H39" s="139">
        <v>185</v>
      </c>
      <c r="I39" s="139">
        <v>197.5</v>
      </c>
      <c r="J39" s="182">
        <v>-205</v>
      </c>
      <c r="K39" s="139"/>
      <c r="L39" s="139">
        <v>110</v>
      </c>
      <c r="M39" s="139">
        <v>117.5</v>
      </c>
      <c r="N39" s="182">
        <v>-120</v>
      </c>
      <c r="O39" s="139"/>
      <c r="P39" s="139">
        <v>185</v>
      </c>
      <c r="Q39" s="139">
        <v>200</v>
      </c>
      <c r="R39" s="139">
        <v>212.5</v>
      </c>
      <c r="S39" s="139"/>
      <c r="T39" s="173">
        <v>527.5</v>
      </c>
      <c r="U39" s="140">
        <v>73.69</v>
      </c>
      <c r="V39" s="139"/>
    </row>
    <row r="40" spans="1:22" ht="12.75">
      <c r="A40" s="4">
        <v>6</v>
      </c>
      <c r="B40" s="1" t="s">
        <v>105</v>
      </c>
      <c r="C40" s="4">
        <v>2004</v>
      </c>
      <c r="D40" s="4" t="s">
        <v>52</v>
      </c>
      <c r="E40" s="145">
        <v>79.87</v>
      </c>
      <c r="F40" s="149">
        <v>0.1412</v>
      </c>
      <c r="G40" s="201">
        <v>24</v>
      </c>
      <c r="H40" s="139">
        <v>170</v>
      </c>
      <c r="I40" s="139">
        <v>180</v>
      </c>
      <c r="J40" s="139">
        <v>187.5</v>
      </c>
      <c r="K40" s="139"/>
      <c r="L40" s="139">
        <v>90</v>
      </c>
      <c r="M40" s="139">
        <v>97.5</v>
      </c>
      <c r="N40" s="139">
        <v>102.5</v>
      </c>
      <c r="O40" s="139"/>
      <c r="P40" s="182">
        <v>-220</v>
      </c>
      <c r="Q40" s="139">
        <v>220</v>
      </c>
      <c r="R40" s="182">
        <v>-235</v>
      </c>
      <c r="S40" s="139"/>
      <c r="T40" s="173">
        <v>510</v>
      </c>
      <c r="U40" s="140">
        <v>72.01</v>
      </c>
      <c r="V40" s="139"/>
    </row>
    <row r="41" spans="1:22" ht="12.75">
      <c r="A41" s="4">
        <v>7</v>
      </c>
      <c r="B41" s="1" t="s">
        <v>106</v>
      </c>
      <c r="C41" s="4">
        <v>1997</v>
      </c>
      <c r="D41" s="4" t="s">
        <v>54</v>
      </c>
      <c r="E41" s="145">
        <v>79.69</v>
      </c>
      <c r="F41" s="149">
        <v>0.1413</v>
      </c>
      <c r="G41" s="201">
        <v>40</v>
      </c>
      <c r="H41" s="139">
        <v>180</v>
      </c>
      <c r="I41" s="139">
        <v>190</v>
      </c>
      <c r="J41" s="182">
        <v>-200</v>
      </c>
      <c r="K41" s="139"/>
      <c r="L41" s="139">
        <v>90</v>
      </c>
      <c r="M41" s="182">
        <v>-95</v>
      </c>
      <c r="N41" s="182">
        <v>-95</v>
      </c>
      <c r="O41" s="139"/>
      <c r="P41" s="139">
        <v>210</v>
      </c>
      <c r="Q41" s="182">
        <v>-225</v>
      </c>
      <c r="R41" s="139">
        <v>227.5</v>
      </c>
      <c r="S41" s="139"/>
      <c r="T41" s="173">
        <v>507.5</v>
      </c>
      <c r="U41" s="140">
        <v>71.71</v>
      </c>
      <c r="V41" s="139"/>
    </row>
    <row r="42" spans="1:22" ht="12.75">
      <c r="A42" s="4">
        <v>8</v>
      </c>
      <c r="B42" s="1" t="s">
        <v>107</v>
      </c>
      <c r="C42" s="4">
        <v>2004</v>
      </c>
      <c r="D42" s="4" t="s">
        <v>52</v>
      </c>
      <c r="E42" s="145">
        <v>80.72</v>
      </c>
      <c r="F42" s="149">
        <v>0.1404</v>
      </c>
      <c r="G42" s="201">
        <v>27</v>
      </c>
      <c r="H42" s="139">
        <v>165</v>
      </c>
      <c r="I42" s="139">
        <v>177.5</v>
      </c>
      <c r="J42" s="139">
        <v>185</v>
      </c>
      <c r="K42" s="139"/>
      <c r="L42" s="139">
        <v>110</v>
      </c>
      <c r="M42" s="139">
        <v>115</v>
      </c>
      <c r="N42" s="182">
        <v>-117.5</v>
      </c>
      <c r="O42" s="139"/>
      <c r="P42" s="139">
        <v>190</v>
      </c>
      <c r="Q42" s="139">
        <v>200</v>
      </c>
      <c r="R42" s="182">
        <v>-207.5</v>
      </c>
      <c r="S42" s="139"/>
      <c r="T42" s="173">
        <v>500</v>
      </c>
      <c r="U42" s="140">
        <v>70.2</v>
      </c>
      <c r="V42" s="139"/>
    </row>
    <row r="43" spans="1:22" ht="12.75">
      <c r="A43" s="4">
        <v>9</v>
      </c>
      <c r="B43" s="1" t="s">
        <v>108</v>
      </c>
      <c r="C43" s="4">
        <v>2002</v>
      </c>
      <c r="D43" s="4" t="s">
        <v>60</v>
      </c>
      <c r="E43" s="145">
        <v>78.21</v>
      </c>
      <c r="F43" s="149">
        <v>0.1427</v>
      </c>
      <c r="G43" s="201">
        <v>36</v>
      </c>
      <c r="H43" s="139">
        <v>147.5</v>
      </c>
      <c r="I43" s="139">
        <v>155</v>
      </c>
      <c r="J43" s="139">
        <v>160</v>
      </c>
      <c r="K43" s="139"/>
      <c r="L43" s="139">
        <v>95</v>
      </c>
      <c r="M43" s="139">
        <v>100</v>
      </c>
      <c r="N43" s="139">
        <v>105</v>
      </c>
      <c r="O43" s="139"/>
      <c r="P43" s="139">
        <v>207.5</v>
      </c>
      <c r="Q43" s="139">
        <v>215</v>
      </c>
      <c r="R43" s="139">
        <v>222.5</v>
      </c>
      <c r="S43" s="139"/>
      <c r="T43" s="173">
        <v>487.5</v>
      </c>
      <c r="U43" s="140">
        <v>69.57</v>
      </c>
      <c r="V43" s="139"/>
    </row>
    <row r="44" spans="1:22" ht="12.75">
      <c r="A44" s="4">
        <v>10</v>
      </c>
      <c r="B44" s="1" t="s">
        <v>109</v>
      </c>
      <c r="C44" s="4">
        <v>2006</v>
      </c>
      <c r="D44" s="4" t="s">
        <v>45</v>
      </c>
      <c r="E44" s="145">
        <v>79.4</v>
      </c>
      <c r="F44" s="149">
        <v>0.1416</v>
      </c>
      <c r="G44" s="201">
        <v>25</v>
      </c>
      <c r="H44" s="139">
        <v>150</v>
      </c>
      <c r="I44" s="139">
        <v>160</v>
      </c>
      <c r="J44" s="139">
        <v>167.5</v>
      </c>
      <c r="K44" s="139"/>
      <c r="L44" s="139">
        <v>107.5</v>
      </c>
      <c r="M44" s="139">
        <v>115</v>
      </c>
      <c r="N44" s="139">
        <v>117.5</v>
      </c>
      <c r="O44" s="139"/>
      <c r="P44" s="139">
        <v>175</v>
      </c>
      <c r="Q44" s="139">
        <v>187.5</v>
      </c>
      <c r="R44" s="139">
        <v>195</v>
      </c>
      <c r="S44" s="139"/>
      <c r="T44" s="173">
        <v>480</v>
      </c>
      <c r="U44" s="140">
        <v>67.97</v>
      </c>
      <c r="V44" s="139"/>
    </row>
    <row r="45" spans="1:22" ht="12.75">
      <c r="A45" s="4">
        <v>11</v>
      </c>
      <c r="B45" s="1" t="s">
        <v>110</v>
      </c>
      <c r="C45" s="4">
        <v>2000</v>
      </c>
      <c r="D45" s="4" t="s">
        <v>52</v>
      </c>
      <c r="E45" s="145">
        <v>79.8</v>
      </c>
      <c r="F45" s="149">
        <v>0.1412</v>
      </c>
      <c r="G45" s="201">
        <v>28</v>
      </c>
      <c r="H45" s="182">
        <v>-155</v>
      </c>
      <c r="I45" s="139">
        <v>155</v>
      </c>
      <c r="J45" s="139">
        <v>170</v>
      </c>
      <c r="K45" s="139"/>
      <c r="L45" s="139">
        <v>95</v>
      </c>
      <c r="M45" s="139">
        <v>100</v>
      </c>
      <c r="N45" s="139">
        <v>102.5</v>
      </c>
      <c r="O45" s="139"/>
      <c r="P45" s="139">
        <v>190</v>
      </c>
      <c r="Q45" s="139">
        <v>200</v>
      </c>
      <c r="R45" s="139">
        <v>207.5</v>
      </c>
      <c r="S45" s="139"/>
      <c r="T45" s="173">
        <v>480</v>
      </c>
      <c r="U45" s="140">
        <v>67.78</v>
      </c>
      <c r="V45" s="139"/>
    </row>
    <row r="46" spans="1:22" ht="12.75">
      <c r="A46" s="4">
        <v>12</v>
      </c>
      <c r="B46" s="1" t="s">
        <v>111</v>
      </c>
      <c r="C46" s="4">
        <v>2000</v>
      </c>
      <c r="D46" s="4" t="s">
        <v>52</v>
      </c>
      <c r="E46" s="145">
        <v>79.7</v>
      </c>
      <c r="F46" s="149">
        <v>0.1413</v>
      </c>
      <c r="G46" s="201">
        <v>39</v>
      </c>
      <c r="H46" s="139">
        <v>155</v>
      </c>
      <c r="I46" s="139">
        <v>165</v>
      </c>
      <c r="J46" s="139">
        <v>172.5</v>
      </c>
      <c r="K46" s="139"/>
      <c r="L46" s="182">
        <v>-100</v>
      </c>
      <c r="M46" s="139">
        <v>100</v>
      </c>
      <c r="N46" s="139">
        <v>105</v>
      </c>
      <c r="O46" s="139"/>
      <c r="P46" s="139">
        <v>180</v>
      </c>
      <c r="Q46" s="139">
        <v>195</v>
      </c>
      <c r="R46" s="182">
        <v>-202.5</v>
      </c>
      <c r="S46" s="139"/>
      <c r="T46" s="173">
        <v>472.5</v>
      </c>
      <c r="U46" s="140">
        <v>66.76</v>
      </c>
      <c r="V46" s="139"/>
    </row>
    <row r="47" spans="1:22" ht="12.75">
      <c r="A47" s="4">
        <v>13</v>
      </c>
      <c r="B47" s="1" t="s">
        <v>112</v>
      </c>
      <c r="C47" s="4">
        <v>1999</v>
      </c>
      <c r="D47" s="4" t="s">
        <v>67</v>
      </c>
      <c r="E47" s="145">
        <v>81.56</v>
      </c>
      <c r="F47" s="149">
        <v>0.1397</v>
      </c>
      <c r="G47" s="201">
        <v>34</v>
      </c>
      <c r="H47" s="139">
        <v>145</v>
      </c>
      <c r="I47" s="139">
        <v>155</v>
      </c>
      <c r="J47" s="182">
        <v>-160</v>
      </c>
      <c r="K47" s="139"/>
      <c r="L47" s="139">
        <v>85</v>
      </c>
      <c r="M47" s="182">
        <v>-90</v>
      </c>
      <c r="N47" s="139">
        <v>90</v>
      </c>
      <c r="O47" s="139"/>
      <c r="P47" s="139">
        <v>200</v>
      </c>
      <c r="Q47" s="139">
        <v>220</v>
      </c>
      <c r="R47" s="182">
        <v>-235</v>
      </c>
      <c r="S47" s="139"/>
      <c r="T47" s="173">
        <v>465</v>
      </c>
      <c r="U47" s="140">
        <v>64.96</v>
      </c>
      <c r="V47" s="139"/>
    </row>
    <row r="48" spans="1:22" ht="12.75">
      <c r="A48" s="4">
        <v>14</v>
      </c>
      <c r="B48" s="1" t="s">
        <v>113</v>
      </c>
      <c r="C48" s="4">
        <v>2007</v>
      </c>
      <c r="D48" s="4" t="s">
        <v>54</v>
      </c>
      <c r="E48" s="145">
        <v>78.01</v>
      </c>
      <c r="F48" s="149">
        <v>0.1429</v>
      </c>
      <c r="G48" s="201">
        <v>29</v>
      </c>
      <c r="H48" s="182">
        <v>-155</v>
      </c>
      <c r="I48" s="139">
        <v>160</v>
      </c>
      <c r="J48" s="139">
        <v>167.5</v>
      </c>
      <c r="K48" s="139"/>
      <c r="L48" s="139">
        <v>92.5</v>
      </c>
      <c r="M48" s="139">
        <v>100</v>
      </c>
      <c r="N48" s="182">
        <v>-105</v>
      </c>
      <c r="O48" s="139"/>
      <c r="P48" s="139">
        <v>172.5</v>
      </c>
      <c r="Q48" s="182">
        <v>-185</v>
      </c>
      <c r="R48" s="139">
        <v>190</v>
      </c>
      <c r="S48" s="139"/>
      <c r="T48" s="173">
        <v>457.5</v>
      </c>
      <c r="U48" s="140">
        <v>65.38</v>
      </c>
      <c r="V48" s="139"/>
    </row>
    <row r="49" spans="1:22" ht="12.75">
      <c r="A49" s="4">
        <v>15</v>
      </c>
      <c r="B49" s="1" t="s">
        <v>114</v>
      </c>
      <c r="C49" s="4">
        <v>2003</v>
      </c>
      <c r="D49" s="4" t="s">
        <v>60</v>
      </c>
      <c r="E49" s="145">
        <v>80.38</v>
      </c>
      <c r="F49" s="149">
        <v>0.1407</v>
      </c>
      <c r="G49" s="201">
        <v>23</v>
      </c>
      <c r="H49" s="182">
        <v>-177.5</v>
      </c>
      <c r="I49" s="139">
        <v>185</v>
      </c>
      <c r="J49" s="139">
        <v>190</v>
      </c>
      <c r="K49" s="139"/>
      <c r="L49" s="139">
        <v>70</v>
      </c>
      <c r="M49" s="139">
        <v>77.5</v>
      </c>
      <c r="N49" s="139">
        <v>87.5</v>
      </c>
      <c r="O49" s="139"/>
      <c r="P49" s="139">
        <v>162.5</v>
      </c>
      <c r="Q49" s="139">
        <v>170</v>
      </c>
      <c r="R49" s="139">
        <v>180</v>
      </c>
      <c r="S49" s="139"/>
      <c r="T49" s="173">
        <v>457.5</v>
      </c>
      <c r="U49" s="140">
        <v>64.37</v>
      </c>
      <c r="V49" s="139"/>
    </row>
    <row r="50" spans="1:22" ht="12.75">
      <c r="A50" s="4">
        <v>16</v>
      </c>
      <c r="B50" s="1" t="s">
        <v>115</v>
      </c>
      <c r="C50" s="4">
        <v>1996</v>
      </c>
      <c r="D50" s="4" t="s">
        <v>52</v>
      </c>
      <c r="E50" s="145">
        <v>80.82</v>
      </c>
      <c r="F50" s="149">
        <v>0.1403</v>
      </c>
      <c r="G50" s="201">
        <v>32</v>
      </c>
      <c r="H50" s="139">
        <v>125</v>
      </c>
      <c r="I50" s="139">
        <v>135</v>
      </c>
      <c r="J50" s="139">
        <v>145</v>
      </c>
      <c r="K50" s="139"/>
      <c r="L50" s="139">
        <v>75</v>
      </c>
      <c r="M50" s="182">
        <v>-82.5</v>
      </c>
      <c r="N50" s="139">
        <v>82.5</v>
      </c>
      <c r="O50" s="139"/>
      <c r="P50" s="139">
        <v>160</v>
      </c>
      <c r="Q50" s="139">
        <v>170</v>
      </c>
      <c r="R50" s="139">
        <v>177.5</v>
      </c>
      <c r="S50" s="139"/>
      <c r="T50" s="173">
        <v>405</v>
      </c>
      <c r="U50" s="140">
        <v>56.82</v>
      </c>
      <c r="V50" s="139"/>
    </row>
    <row r="51" spans="1:22" ht="12.75">
      <c r="A51" s="4">
        <v>17</v>
      </c>
      <c r="B51" s="1" t="s">
        <v>116</v>
      </c>
      <c r="C51" s="4">
        <v>2007</v>
      </c>
      <c r="D51" s="4" t="s">
        <v>54</v>
      </c>
      <c r="E51" s="145">
        <v>80.83</v>
      </c>
      <c r="F51" s="149">
        <v>0.1403</v>
      </c>
      <c r="G51" s="201">
        <v>38</v>
      </c>
      <c r="H51" s="139">
        <v>120</v>
      </c>
      <c r="I51" s="139">
        <v>130</v>
      </c>
      <c r="J51" s="182">
        <v>-140</v>
      </c>
      <c r="K51" s="139"/>
      <c r="L51" s="182">
        <v>-70</v>
      </c>
      <c r="M51" s="139">
        <v>75</v>
      </c>
      <c r="N51" s="182">
        <v>-82.5</v>
      </c>
      <c r="O51" s="139"/>
      <c r="P51" s="139">
        <v>125</v>
      </c>
      <c r="Q51" s="139">
        <v>137.5</v>
      </c>
      <c r="R51" s="139">
        <v>150</v>
      </c>
      <c r="S51" s="139"/>
      <c r="T51" s="173">
        <v>355</v>
      </c>
      <c r="U51" s="140">
        <v>49.81</v>
      </c>
      <c r="V51" s="139"/>
    </row>
    <row r="52" spans="1:22" ht="12.75">
      <c r="A52" s="17" t="s">
        <v>41</v>
      </c>
      <c r="B52" s="17"/>
      <c r="C52" s="17"/>
      <c r="D52" s="16"/>
      <c r="E52" s="106"/>
      <c r="F52" s="96"/>
      <c r="G52" s="141"/>
      <c r="H52" s="180"/>
      <c r="I52" s="180"/>
      <c r="J52" s="180"/>
      <c r="K52" s="181"/>
      <c r="L52" s="180"/>
      <c r="M52" s="180"/>
      <c r="N52" s="180"/>
      <c r="O52" s="181"/>
      <c r="P52" s="180"/>
      <c r="Q52" s="180"/>
      <c r="R52" s="180"/>
      <c r="S52" s="181"/>
      <c r="T52" s="180"/>
      <c r="U52" s="114"/>
      <c r="V52" s="181"/>
    </row>
    <row r="53" spans="1:22" ht="12.75">
      <c r="A53" s="4">
        <v>1</v>
      </c>
      <c r="B53" s="1" t="s">
        <v>117</v>
      </c>
      <c r="C53" s="4">
        <v>2002</v>
      </c>
      <c r="D53" s="4" t="s">
        <v>91</v>
      </c>
      <c r="E53" s="145">
        <v>91.09</v>
      </c>
      <c r="F53" s="149">
        <v>0.1322</v>
      </c>
      <c r="G53" s="201">
        <v>60</v>
      </c>
      <c r="H53" s="139">
        <v>207.5</v>
      </c>
      <c r="I53" s="139">
        <v>220</v>
      </c>
      <c r="J53" s="139">
        <v>230</v>
      </c>
      <c r="K53" s="139"/>
      <c r="L53" s="139">
        <v>115</v>
      </c>
      <c r="M53" s="139">
        <v>122.5</v>
      </c>
      <c r="N53" s="139">
        <v>132.5</v>
      </c>
      <c r="O53" s="139"/>
      <c r="P53" s="139">
        <v>237.5</v>
      </c>
      <c r="Q53" s="139">
        <v>252.5</v>
      </c>
      <c r="R53" s="139">
        <v>272.5</v>
      </c>
      <c r="S53" s="139"/>
      <c r="T53" s="173">
        <v>635</v>
      </c>
      <c r="U53" s="140">
        <v>83.95</v>
      </c>
      <c r="V53" s="139"/>
    </row>
    <row r="54" spans="1:22" ht="12.75">
      <c r="A54" s="4">
        <v>2</v>
      </c>
      <c r="B54" s="1" t="s">
        <v>118</v>
      </c>
      <c r="C54" s="4">
        <v>2000</v>
      </c>
      <c r="D54" s="4" t="s">
        <v>45</v>
      </c>
      <c r="E54" s="145">
        <v>90.38</v>
      </c>
      <c r="F54" s="149">
        <v>0.1327</v>
      </c>
      <c r="G54" s="201">
        <v>45</v>
      </c>
      <c r="H54" s="139">
        <v>215</v>
      </c>
      <c r="I54" s="139">
        <v>230</v>
      </c>
      <c r="J54" s="182">
        <v>-235</v>
      </c>
      <c r="K54" s="139"/>
      <c r="L54" s="139">
        <v>127.5</v>
      </c>
      <c r="M54" s="139">
        <v>135</v>
      </c>
      <c r="N54" s="139">
        <v>140</v>
      </c>
      <c r="O54" s="139"/>
      <c r="P54" s="139">
        <v>240</v>
      </c>
      <c r="Q54" s="139">
        <v>260</v>
      </c>
      <c r="R54" s="182">
        <v>-280</v>
      </c>
      <c r="S54" s="139"/>
      <c r="T54" s="173">
        <v>630</v>
      </c>
      <c r="U54" s="140">
        <v>83.6</v>
      </c>
      <c r="V54" s="139"/>
    </row>
    <row r="55" spans="1:22" ht="12.75">
      <c r="A55" s="4">
        <v>3</v>
      </c>
      <c r="B55" s="1" t="s">
        <v>119</v>
      </c>
      <c r="C55" s="4">
        <v>1997</v>
      </c>
      <c r="D55" s="4" t="s">
        <v>91</v>
      </c>
      <c r="E55" s="145">
        <v>87.07</v>
      </c>
      <c r="F55" s="149">
        <v>0.1351</v>
      </c>
      <c r="G55" s="201">
        <v>57</v>
      </c>
      <c r="H55" s="139">
        <v>190</v>
      </c>
      <c r="I55" s="139">
        <v>205</v>
      </c>
      <c r="J55" s="139">
        <v>212.5</v>
      </c>
      <c r="K55" s="139"/>
      <c r="L55" s="139">
        <v>122.5</v>
      </c>
      <c r="M55" s="182">
        <v>-132.5</v>
      </c>
      <c r="N55" s="139">
        <v>132.5</v>
      </c>
      <c r="O55" s="139"/>
      <c r="P55" s="139">
        <v>230</v>
      </c>
      <c r="Q55" s="139">
        <v>245</v>
      </c>
      <c r="R55" s="139">
        <v>260</v>
      </c>
      <c r="S55" s="139"/>
      <c r="T55" s="173">
        <v>605</v>
      </c>
      <c r="U55" s="140">
        <v>81.74</v>
      </c>
      <c r="V55" s="139"/>
    </row>
    <row r="56" spans="1:22" ht="12.75">
      <c r="A56" s="4">
        <v>4</v>
      </c>
      <c r="B56" s="1" t="s">
        <v>120</v>
      </c>
      <c r="C56" s="4">
        <v>1998</v>
      </c>
      <c r="D56" s="4" t="s">
        <v>52</v>
      </c>
      <c r="E56" s="145">
        <v>89.9</v>
      </c>
      <c r="F56" s="149">
        <v>0.133</v>
      </c>
      <c r="G56" s="201">
        <v>41</v>
      </c>
      <c r="H56" s="139">
        <v>205</v>
      </c>
      <c r="I56" s="139">
        <v>215</v>
      </c>
      <c r="J56" s="182">
        <v>-222.5</v>
      </c>
      <c r="K56" s="139"/>
      <c r="L56" s="139">
        <v>115</v>
      </c>
      <c r="M56" s="139">
        <v>120</v>
      </c>
      <c r="N56" s="139">
        <v>125</v>
      </c>
      <c r="O56" s="139"/>
      <c r="P56" s="139">
        <v>230</v>
      </c>
      <c r="Q56" s="139">
        <v>240</v>
      </c>
      <c r="R56" s="182">
        <v>-250</v>
      </c>
      <c r="S56" s="139"/>
      <c r="T56" s="173">
        <v>580</v>
      </c>
      <c r="U56" s="140">
        <v>77.14</v>
      </c>
      <c r="V56" s="139"/>
    </row>
    <row r="57" spans="1:22" ht="12.75">
      <c r="A57" s="4">
        <v>5</v>
      </c>
      <c r="B57" s="1" t="s">
        <v>121</v>
      </c>
      <c r="C57" s="4">
        <v>2004</v>
      </c>
      <c r="D57" s="4" t="s">
        <v>122</v>
      </c>
      <c r="E57" s="145">
        <v>90.8</v>
      </c>
      <c r="F57" s="149">
        <v>0.1324</v>
      </c>
      <c r="G57" s="201">
        <v>43</v>
      </c>
      <c r="H57" s="139">
        <v>192.5</v>
      </c>
      <c r="I57" s="139">
        <v>207.5</v>
      </c>
      <c r="J57" s="139">
        <v>215</v>
      </c>
      <c r="K57" s="139"/>
      <c r="L57" s="139">
        <v>115</v>
      </c>
      <c r="M57" s="139">
        <v>122.5</v>
      </c>
      <c r="N57" s="139">
        <v>127.5</v>
      </c>
      <c r="O57" s="139"/>
      <c r="P57" s="139">
        <v>225</v>
      </c>
      <c r="Q57" s="139">
        <v>237.5</v>
      </c>
      <c r="R57" s="182">
        <v>-250</v>
      </c>
      <c r="S57" s="139"/>
      <c r="T57" s="173">
        <v>580</v>
      </c>
      <c r="U57" s="140">
        <v>76.79</v>
      </c>
      <c r="V57" s="139"/>
    </row>
    <row r="58" spans="1:22" ht="12.75">
      <c r="A58" s="4">
        <v>6</v>
      </c>
      <c r="B58" s="1" t="s">
        <v>123</v>
      </c>
      <c r="C58" s="4">
        <v>2001</v>
      </c>
      <c r="D58" s="4" t="s">
        <v>91</v>
      </c>
      <c r="E58" s="145">
        <v>87.41</v>
      </c>
      <c r="F58" s="149">
        <v>0.1349</v>
      </c>
      <c r="G58" s="201">
        <v>53</v>
      </c>
      <c r="H58" s="139">
        <v>180</v>
      </c>
      <c r="I58" s="139">
        <v>190</v>
      </c>
      <c r="J58" s="139">
        <v>205</v>
      </c>
      <c r="K58" s="139"/>
      <c r="L58" s="139">
        <v>112.5</v>
      </c>
      <c r="M58" s="139">
        <v>117.5</v>
      </c>
      <c r="N58" s="182">
        <v>-125</v>
      </c>
      <c r="O58" s="139"/>
      <c r="P58" s="139">
        <v>240</v>
      </c>
      <c r="Q58" s="139">
        <v>255</v>
      </c>
      <c r="R58" s="182">
        <v>-270</v>
      </c>
      <c r="S58" s="139"/>
      <c r="T58" s="173">
        <v>577.5</v>
      </c>
      <c r="U58" s="140">
        <v>77.9</v>
      </c>
      <c r="V58" s="139"/>
    </row>
    <row r="59" spans="1:22" ht="12.75">
      <c r="A59" s="4">
        <v>7</v>
      </c>
      <c r="B59" s="1" t="s">
        <v>124</v>
      </c>
      <c r="C59" s="4">
        <v>2001</v>
      </c>
      <c r="D59" s="4" t="s">
        <v>52</v>
      </c>
      <c r="E59" s="145">
        <v>92.3</v>
      </c>
      <c r="F59" s="149">
        <v>0.1313</v>
      </c>
      <c r="G59" s="201">
        <v>58</v>
      </c>
      <c r="H59" s="139">
        <v>200</v>
      </c>
      <c r="I59" s="139">
        <v>210</v>
      </c>
      <c r="J59" s="182">
        <v>-220</v>
      </c>
      <c r="K59" s="139"/>
      <c r="L59" s="139">
        <v>100</v>
      </c>
      <c r="M59" s="139">
        <v>107.5</v>
      </c>
      <c r="N59" s="139">
        <v>115</v>
      </c>
      <c r="O59" s="139"/>
      <c r="P59" s="139">
        <v>200</v>
      </c>
      <c r="Q59" s="139">
        <v>215</v>
      </c>
      <c r="R59" s="139">
        <v>225</v>
      </c>
      <c r="S59" s="139"/>
      <c r="T59" s="173">
        <v>550</v>
      </c>
      <c r="U59" s="140">
        <v>72.22</v>
      </c>
      <c r="V59" s="139"/>
    </row>
    <row r="60" spans="1:22" ht="12.75">
      <c r="A60" s="4">
        <v>8</v>
      </c>
      <c r="B60" s="1" t="s">
        <v>125</v>
      </c>
      <c r="C60" s="4">
        <v>2000</v>
      </c>
      <c r="D60" s="4" t="s">
        <v>67</v>
      </c>
      <c r="E60" s="145">
        <v>91.28</v>
      </c>
      <c r="F60" s="149">
        <v>0.132</v>
      </c>
      <c r="G60" s="201">
        <v>42</v>
      </c>
      <c r="H60" s="139">
        <v>167.5</v>
      </c>
      <c r="I60" s="139">
        <v>177.5</v>
      </c>
      <c r="J60" s="182">
        <v>-187.5</v>
      </c>
      <c r="K60" s="139"/>
      <c r="L60" s="139">
        <v>105</v>
      </c>
      <c r="M60" s="139">
        <v>112.5</v>
      </c>
      <c r="N60" s="182">
        <v>-115</v>
      </c>
      <c r="O60" s="139"/>
      <c r="P60" s="139">
        <v>195</v>
      </c>
      <c r="Q60" s="139">
        <v>207.5</v>
      </c>
      <c r="R60" s="182">
        <v>-220</v>
      </c>
      <c r="S60" s="139"/>
      <c r="T60" s="173">
        <v>497.5</v>
      </c>
      <c r="U60" s="140">
        <v>65.67</v>
      </c>
      <c r="V60" s="139"/>
    </row>
    <row r="61" spans="1:22" ht="12.75">
      <c r="A61" s="4">
        <v>9</v>
      </c>
      <c r="B61" s="1" t="s">
        <v>126</v>
      </c>
      <c r="C61" s="4">
        <v>2000</v>
      </c>
      <c r="D61" s="4" t="s">
        <v>54</v>
      </c>
      <c r="E61" s="145">
        <v>90.18</v>
      </c>
      <c r="F61" s="149">
        <v>0.1328</v>
      </c>
      <c r="G61" s="201">
        <v>59</v>
      </c>
      <c r="H61" s="139">
        <v>170</v>
      </c>
      <c r="I61" s="139">
        <v>185</v>
      </c>
      <c r="J61" s="182">
        <v>-200</v>
      </c>
      <c r="K61" s="139"/>
      <c r="L61" s="139">
        <v>85</v>
      </c>
      <c r="M61" s="139">
        <v>95</v>
      </c>
      <c r="N61" s="182">
        <v>-102.5</v>
      </c>
      <c r="O61" s="139"/>
      <c r="P61" s="139">
        <v>185</v>
      </c>
      <c r="Q61" s="139">
        <v>200</v>
      </c>
      <c r="R61" s="139">
        <v>210</v>
      </c>
      <c r="S61" s="139"/>
      <c r="T61" s="173">
        <v>490</v>
      </c>
      <c r="U61" s="140">
        <v>65.07</v>
      </c>
      <c r="V61" s="139"/>
    </row>
    <row r="62" spans="1:22" ht="12.75">
      <c r="A62" s="4">
        <v>10</v>
      </c>
      <c r="B62" s="1" t="s">
        <v>127</v>
      </c>
      <c r="C62" s="4">
        <v>2005</v>
      </c>
      <c r="D62" s="4" t="s">
        <v>52</v>
      </c>
      <c r="E62" s="145">
        <v>89.85</v>
      </c>
      <c r="F62" s="149">
        <v>0.1331</v>
      </c>
      <c r="G62" s="201">
        <v>55</v>
      </c>
      <c r="H62" s="139">
        <v>170</v>
      </c>
      <c r="I62" s="182">
        <v>-180</v>
      </c>
      <c r="J62" s="182">
        <v>-180</v>
      </c>
      <c r="K62" s="139"/>
      <c r="L62" s="139">
        <v>107.5</v>
      </c>
      <c r="M62" s="139">
        <v>112.5</v>
      </c>
      <c r="N62" s="182">
        <v>-115</v>
      </c>
      <c r="O62" s="139"/>
      <c r="P62" s="139">
        <v>170</v>
      </c>
      <c r="Q62" s="139">
        <v>190</v>
      </c>
      <c r="R62" s="139">
        <v>200</v>
      </c>
      <c r="S62" s="139"/>
      <c r="T62" s="173">
        <v>482.5</v>
      </c>
      <c r="U62" s="140">
        <v>64.22</v>
      </c>
      <c r="V62" s="139"/>
    </row>
    <row r="63" spans="1:22" ht="12.75">
      <c r="A63" s="4">
        <v>11</v>
      </c>
      <c r="B63" s="1" t="s">
        <v>128</v>
      </c>
      <c r="C63" s="4">
        <v>2007</v>
      </c>
      <c r="D63" s="4" t="s">
        <v>67</v>
      </c>
      <c r="E63" s="145">
        <v>88.48</v>
      </c>
      <c r="F63" s="149">
        <v>0.1341</v>
      </c>
      <c r="G63" s="201">
        <v>56</v>
      </c>
      <c r="H63" s="139">
        <v>157.5</v>
      </c>
      <c r="I63" s="139">
        <v>167.5</v>
      </c>
      <c r="J63" s="182">
        <v>-175</v>
      </c>
      <c r="K63" s="139"/>
      <c r="L63" s="139">
        <v>67.5</v>
      </c>
      <c r="M63" s="139">
        <v>72.5</v>
      </c>
      <c r="N63" s="139">
        <v>77.5</v>
      </c>
      <c r="O63" s="139"/>
      <c r="P63" s="139">
        <v>165</v>
      </c>
      <c r="Q63" s="139">
        <v>177.5</v>
      </c>
      <c r="R63" s="139">
        <v>190</v>
      </c>
      <c r="S63" s="139"/>
      <c r="T63" s="173">
        <v>435</v>
      </c>
      <c r="U63" s="140">
        <v>58.33</v>
      </c>
      <c r="V63" s="139"/>
    </row>
    <row r="64" spans="1:22" ht="12.75">
      <c r="A64" s="4">
        <v>12</v>
      </c>
      <c r="B64" s="1" t="s">
        <v>129</v>
      </c>
      <c r="C64" s="4">
        <v>1998</v>
      </c>
      <c r="D64" s="4" t="s">
        <v>52</v>
      </c>
      <c r="E64" s="145">
        <v>87.85</v>
      </c>
      <c r="F64" s="149">
        <v>0.1345</v>
      </c>
      <c r="G64" s="201">
        <v>52</v>
      </c>
      <c r="H64" s="139">
        <v>130</v>
      </c>
      <c r="I64" s="139">
        <v>140</v>
      </c>
      <c r="J64" s="139">
        <v>147.5</v>
      </c>
      <c r="K64" s="139"/>
      <c r="L64" s="139">
        <v>90</v>
      </c>
      <c r="M64" s="182">
        <v>-97.5</v>
      </c>
      <c r="N64" s="139">
        <v>97.5</v>
      </c>
      <c r="O64" s="139"/>
      <c r="P64" s="139">
        <v>157.5</v>
      </c>
      <c r="Q64" s="139">
        <v>167.5</v>
      </c>
      <c r="R64" s="139">
        <v>177.5</v>
      </c>
      <c r="S64" s="139"/>
      <c r="T64" s="173">
        <v>422.5</v>
      </c>
      <c r="U64" s="140">
        <v>56.83</v>
      </c>
      <c r="V64" s="139"/>
    </row>
    <row r="65" spans="1:22" ht="12.75">
      <c r="A65" s="4">
        <v>13</v>
      </c>
      <c r="B65" s="1" t="s">
        <v>130</v>
      </c>
      <c r="C65" s="4">
        <v>2005</v>
      </c>
      <c r="D65" s="4" t="s">
        <v>52</v>
      </c>
      <c r="E65" s="145">
        <v>90.2</v>
      </c>
      <c r="F65" s="149">
        <v>0.1328</v>
      </c>
      <c r="G65" s="201">
        <v>61</v>
      </c>
      <c r="H65" s="139">
        <v>135</v>
      </c>
      <c r="I65" s="139">
        <v>140</v>
      </c>
      <c r="J65" s="139">
        <v>145</v>
      </c>
      <c r="K65" s="139"/>
      <c r="L65" s="139">
        <v>95</v>
      </c>
      <c r="M65" s="139">
        <v>102.5</v>
      </c>
      <c r="N65" s="182">
        <v>-107.5</v>
      </c>
      <c r="O65" s="139"/>
      <c r="P65" s="139">
        <v>155</v>
      </c>
      <c r="Q65" s="139">
        <v>165</v>
      </c>
      <c r="R65" s="182">
        <v>-175</v>
      </c>
      <c r="S65" s="139"/>
      <c r="T65" s="173">
        <v>412.5</v>
      </c>
      <c r="U65" s="140">
        <v>54.78</v>
      </c>
      <c r="V65" s="139"/>
    </row>
    <row r="66" spans="1:22" ht="12.75">
      <c r="A66" s="4" t="s">
        <v>33</v>
      </c>
      <c r="B66" s="1" t="s">
        <v>131</v>
      </c>
      <c r="C66" s="4">
        <v>2004</v>
      </c>
      <c r="D66" s="4" t="s">
        <v>67</v>
      </c>
      <c r="E66" s="145">
        <v>90.93</v>
      </c>
      <c r="F66" s="149">
        <v>0.1323</v>
      </c>
      <c r="G66" s="201">
        <v>54</v>
      </c>
      <c r="H66" s="139">
        <v>172.5</v>
      </c>
      <c r="I66" s="139">
        <v>182.5</v>
      </c>
      <c r="J66" s="139">
        <v>190</v>
      </c>
      <c r="K66" s="139"/>
      <c r="L66" s="182">
        <v>-90</v>
      </c>
      <c r="M66" s="139">
        <v>95</v>
      </c>
      <c r="N66" s="139">
        <v>100</v>
      </c>
      <c r="O66" s="139"/>
      <c r="P66" s="182">
        <v>-212.5</v>
      </c>
      <c r="Q66" s="182">
        <v>-212.5</v>
      </c>
      <c r="R66" s="182">
        <v>-220</v>
      </c>
      <c r="S66" s="139"/>
      <c r="T66" s="173">
        <v>0</v>
      </c>
      <c r="U66" s="140">
        <v>0</v>
      </c>
      <c r="V66" s="139"/>
    </row>
    <row r="67" spans="1:22" ht="12.75">
      <c r="A67" s="17" t="s">
        <v>42</v>
      </c>
      <c r="B67" s="17"/>
      <c r="C67" s="17"/>
      <c r="D67" s="16"/>
      <c r="E67" s="106"/>
      <c r="F67" s="96"/>
      <c r="G67" s="141"/>
      <c r="H67" s="180"/>
      <c r="I67" s="180"/>
      <c r="J67" s="180"/>
      <c r="K67" s="181"/>
      <c r="L67" s="180"/>
      <c r="M67" s="180"/>
      <c r="N67" s="180"/>
      <c r="O67" s="181"/>
      <c r="P67" s="180"/>
      <c r="Q67" s="180"/>
      <c r="R67" s="180"/>
      <c r="S67" s="181"/>
      <c r="T67" s="180"/>
      <c r="U67" s="114"/>
      <c r="V67" s="181"/>
    </row>
    <row r="68" spans="1:22" ht="12.75">
      <c r="A68" s="4">
        <v>1</v>
      </c>
      <c r="B68" s="1" t="s">
        <v>132</v>
      </c>
      <c r="C68" s="4">
        <v>1988</v>
      </c>
      <c r="D68" s="4" t="s">
        <v>52</v>
      </c>
      <c r="E68" s="145">
        <v>102.65</v>
      </c>
      <c r="F68" s="149">
        <v>0.1248</v>
      </c>
      <c r="G68" s="201">
        <v>46</v>
      </c>
      <c r="H68" s="139">
        <v>230</v>
      </c>
      <c r="I68" s="139">
        <v>245</v>
      </c>
      <c r="J68" s="139">
        <v>252.5</v>
      </c>
      <c r="K68" s="139"/>
      <c r="L68" s="139">
        <v>142.5</v>
      </c>
      <c r="M68" s="139">
        <v>147.5</v>
      </c>
      <c r="N68" s="139">
        <v>152.5</v>
      </c>
      <c r="O68" s="139"/>
      <c r="P68" s="139">
        <v>245</v>
      </c>
      <c r="Q68" s="139">
        <v>257.5</v>
      </c>
      <c r="R68" s="182">
        <v>-267.5</v>
      </c>
      <c r="S68" s="139"/>
      <c r="T68" s="173">
        <v>662.5</v>
      </c>
      <c r="U68" s="140">
        <v>82.68</v>
      </c>
      <c r="V68" s="139"/>
    </row>
    <row r="69" spans="1:22" ht="12.75">
      <c r="A69" s="4">
        <v>2</v>
      </c>
      <c r="B69" s="1" t="s">
        <v>133</v>
      </c>
      <c r="C69" s="4">
        <v>1997</v>
      </c>
      <c r="D69" s="4" t="s">
        <v>45</v>
      </c>
      <c r="E69" s="145">
        <v>101.54</v>
      </c>
      <c r="F69" s="149">
        <v>0.1254</v>
      </c>
      <c r="G69" s="201">
        <v>50</v>
      </c>
      <c r="H69" s="139">
        <v>207.5</v>
      </c>
      <c r="I69" s="139">
        <v>225</v>
      </c>
      <c r="J69" s="139">
        <v>235</v>
      </c>
      <c r="K69" s="139"/>
      <c r="L69" s="139">
        <v>145</v>
      </c>
      <c r="M69" s="182">
        <v>-155</v>
      </c>
      <c r="N69" s="182">
        <v>-155</v>
      </c>
      <c r="O69" s="139"/>
      <c r="P69" s="139">
        <v>210</v>
      </c>
      <c r="Q69" s="182">
        <v>-227.5</v>
      </c>
      <c r="R69" s="139">
        <v>227.5</v>
      </c>
      <c r="S69" s="139"/>
      <c r="T69" s="173">
        <v>607.5</v>
      </c>
      <c r="U69" s="140">
        <v>76.18</v>
      </c>
      <c r="V69" s="139"/>
    </row>
    <row r="70" spans="1:22" ht="12.75">
      <c r="A70" s="4">
        <v>3</v>
      </c>
      <c r="B70" s="1" t="s">
        <v>134</v>
      </c>
      <c r="C70" s="4">
        <v>2006</v>
      </c>
      <c r="D70" s="4" t="s">
        <v>54</v>
      </c>
      <c r="E70" s="145">
        <v>104.7</v>
      </c>
      <c r="F70" s="149">
        <v>0.1236</v>
      </c>
      <c r="G70" s="201">
        <v>51</v>
      </c>
      <c r="H70" s="139">
        <v>170</v>
      </c>
      <c r="I70" s="182">
        <v>-182.5</v>
      </c>
      <c r="J70" s="139">
        <v>195</v>
      </c>
      <c r="K70" s="139"/>
      <c r="L70" s="182">
        <v>-130</v>
      </c>
      <c r="M70" s="139">
        <v>140</v>
      </c>
      <c r="N70" s="182">
        <v>-145</v>
      </c>
      <c r="O70" s="139"/>
      <c r="P70" s="139">
        <v>190</v>
      </c>
      <c r="Q70" s="139">
        <v>205</v>
      </c>
      <c r="R70" s="139">
        <v>220</v>
      </c>
      <c r="S70" s="139"/>
      <c r="T70" s="173">
        <v>555</v>
      </c>
      <c r="U70" s="140">
        <v>68.6</v>
      </c>
      <c r="V70" s="139"/>
    </row>
    <row r="71" spans="1:22" ht="12.75">
      <c r="A71" s="4">
        <v>4</v>
      </c>
      <c r="B71" s="1" t="s">
        <v>135</v>
      </c>
      <c r="C71" s="4">
        <v>2002</v>
      </c>
      <c r="D71" s="4" t="s">
        <v>45</v>
      </c>
      <c r="E71" s="145">
        <v>96.7</v>
      </c>
      <c r="F71" s="149">
        <v>0.1284</v>
      </c>
      <c r="G71" s="201">
        <v>47</v>
      </c>
      <c r="H71" s="139">
        <v>170</v>
      </c>
      <c r="I71" s="139">
        <v>180</v>
      </c>
      <c r="J71" s="139">
        <v>185</v>
      </c>
      <c r="K71" s="139"/>
      <c r="L71" s="139">
        <v>122.5</v>
      </c>
      <c r="M71" s="139">
        <v>130</v>
      </c>
      <c r="N71" s="182">
        <v>-132.5</v>
      </c>
      <c r="O71" s="139"/>
      <c r="P71" s="182">
        <v>-192.5</v>
      </c>
      <c r="Q71" s="139">
        <v>202.5</v>
      </c>
      <c r="R71" s="139">
        <v>215</v>
      </c>
      <c r="S71" s="139"/>
      <c r="T71" s="173">
        <v>530</v>
      </c>
      <c r="U71" s="140">
        <v>68.05</v>
      </c>
      <c r="V71" s="139"/>
    </row>
    <row r="72" spans="1:22" ht="12.75">
      <c r="A72" s="4">
        <v>5</v>
      </c>
      <c r="B72" s="1" t="s">
        <v>136</v>
      </c>
      <c r="C72" s="4">
        <v>2002</v>
      </c>
      <c r="D72" s="4" t="s">
        <v>52</v>
      </c>
      <c r="E72" s="145">
        <v>101.46</v>
      </c>
      <c r="F72" s="149">
        <v>0.1255</v>
      </c>
      <c r="G72" s="201">
        <v>49</v>
      </c>
      <c r="H72" s="139">
        <v>180</v>
      </c>
      <c r="I72" s="139">
        <v>190</v>
      </c>
      <c r="J72" s="139">
        <v>200</v>
      </c>
      <c r="K72" s="139"/>
      <c r="L72" s="139">
        <v>105</v>
      </c>
      <c r="M72" s="139">
        <v>112.5</v>
      </c>
      <c r="N72" s="139">
        <v>117.5</v>
      </c>
      <c r="O72" s="139"/>
      <c r="P72" s="139">
        <v>195</v>
      </c>
      <c r="Q72" s="139">
        <v>205</v>
      </c>
      <c r="R72" s="139">
        <v>212.5</v>
      </c>
      <c r="S72" s="139"/>
      <c r="T72" s="173">
        <v>530</v>
      </c>
      <c r="U72" s="140">
        <v>66.52</v>
      </c>
      <c r="V72" s="139"/>
    </row>
    <row r="73" spans="1:22" ht="12.75">
      <c r="A73" s="17" t="s">
        <v>43</v>
      </c>
      <c r="B73" s="17"/>
      <c r="C73" s="17"/>
      <c r="D73" s="16"/>
      <c r="E73" s="106"/>
      <c r="F73" s="96"/>
      <c r="G73" s="141"/>
      <c r="H73" s="180"/>
      <c r="I73" s="180"/>
      <c r="J73" s="180"/>
      <c r="K73" s="181"/>
      <c r="L73" s="180"/>
      <c r="M73" s="180"/>
      <c r="N73" s="180"/>
      <c r="O73" s="181"/>
      <c r="P73" s="180"/>
      <c r="Q73" s="180"/>
      <c r="R73" s="180"/>
      <c r="S73" s="181"/>
      <c r="T73" s="180"/>
      <c r="U73" s="114"/>
      <c r="V73" s="181"/>
    </row>
    <row r="74" spans="1:22" ht="12.75">
      <c r="A74" s="4">
        <v>1</v>
      </c>
      <c r="B74" s="1" t="s">
        <v>137</v>
      </c>
      <c r="C74" s="4">
        <v>2002</v>
      </c>
      <c r="D74" s="4" t="s">
        <v>52</v>
      </c>
      <c r="E74" s="145">
        <v>113.3</v>
      </c>
      <c r="F74" s="149">
        <v>0.1192</v>
      </c>
      <c r="G74" s="201">
        <v>11</v>
      </c>
      <c r="H74" s="139">
        <v>200</v>
      </c>
      <c r="I74" s="139">
        <v>210</v>
      </c>
      <c r="J74" s="139">
        <v>220</v>
      </c>
      <c r="K74" s="139"/>
      <c r="L74" s="139">
        <v>127.5</v>
      </c>
      <c r="M74" s="139">
        <v>135</v>
      </c>
      <c r="N74" s="139">
        <v>140</v>
      </c>
      <c r="O74" s="139"/>
      <c r="P74" s="139">
        <v>255</v>
      </c>
      <c r="Q74" s="139">
        <v>270</v>
      </c>
      <c r="R74" s="139">
        <v>277.5</v>
      </c>
      <c r="S74" s="139"/>
      <c r="T74" s="173">
        <v>637.5</v>
      </c>
      <c r="U74" s="140">
        <v>75.99</v>
      </c>
      <c r="V74" s="139"/>
    </row>
    <row r="75" spans="1:22" ht="12.75">
      <c r="A75" s="4">
        <v>2</v>
      </c>
      <c r="B75" s="1" t="s">
        <v>138</v>
      </c>
      <c r="C75" s="4">
        <v>2000</v>
      </c>
      <c r="D75" s="4" t="s">
        <v>45</v>
      </c>
      <c r="E75" s="145">
        <v>118.87</v>
      </c>
      <c r="F75" s="149">
        <v>0.1167</v>
      </c>
      <c r="G75" s="201">
        <v>10</v>
      </c>
      <c r="H75" s="139">
        <v>195</v>
      </c>
      <c r="I75" s="139">
        <v>207.5</v>
      </c>
      <c r="J75" s="139">
        <v>215</v>
      </c>
      <c r="K75" s="139"/>
      <c r="L75" s="182">
        <v>-107.5</v>
      </c>
      <c r="M75" s="139">
        <v>110</v>
      </c>
      <c r="N75" s="182">
        <v>-117.5</v>
      </c>
      <c r="O75" s="139"/>
      <c r="P75" s="139">
        <v>200</v>
      </c>
      <c r="Q75" s="139">
        <v>215</v>
      </c>
      <c r="R75" s="182">
        <v>-230</v>
      </c>
      <c r="S75" s="139"/>
      <c r="T75" s="173">
        <v>540</v>
      </c>
      <c r="U75" s="140">
        <v>63.02</v>
      </c>
      <c r="V75" s="139"/>
    </row>
    <row r="76" spans="1:22" ht="12.75">
      <c r="A76" s="17" t="s">
        <v>139</v>
      </c>
      <c r="B76" s="17"/>
      <c r="C76" s="17"/>
      <c r="D76" s="16"/>
      <c r="E76" s="106"/>
      <c r="F76" s="96"/>
      <c r="G76" s="141"/>
      <c r="H76" s="180"/>
      <c r="I76" s="180"/>
      <c r="J76" s="180"/>
      <c r="K76" s="181"/>
      <c r="L76" s="180"/>
      <c r="M76" s="180"/>
      <c r="N76" s="180"/>
      <c r="O76" s="181"/>
      <c r="P76" s="180"/>
      <c r="Q76" s="180"/>
      <c r="R76" s="180"/>
      <c r="S76" s="181"/>
      <c r="T76" s="180"/>
      <c r="U76" s="114"/>
      <c r="V76" s="181"/>
    </row>
    <row r="77" spans="1:22" ht="12.75">
      <c r="A77" s="4">
        <v>1</v>
      </c>
      <c r="B77" s="1" t="s">
        <v>140</v>
      </c>
      <c r="C77" s="4">
        <v>1993</v>
      </c>
      <c r="D77" s="4" t="s">
        <v>122</v>
      </c>
      <c r="E77" s="145">
        <v>127.74</v>
      </c>
      <c r="F77" s="149">
        <v>0.1132</v>
      </c>
      <c r="G77" s="201">
        <v>31</v>
      </c>
      <c r="H77" s="139">
        <v>210</v>
      </c>
      <c r="I77" s="139">
        <v>225</v>
      </c>
      <c r="J77" s="139">
        <v>240</v>
      </c>
      <c r="K77" s="139"/>
      <c r="L77" s="139">
        <v>130</v>
      </c>
      <c r="M77" s="139">
        <v>145</v>
      </c>
      <c r="N77" s="182">
        <v>-157.5</v>
      </c>
      <c r="O77" s="139"/>
      <c r="P77" s="139">
        <v>215</v>
      </c>
      <c r="Q77" s="139">
        <v>230</v>
      </c>
      <c r="R77" s="139">
        <v>240</v>
      </c>
      <c r="S77" s="139"/>
      <c r="T77" s="173">
        <v>625</v>
      </c>
      <c r="U77" s="140">
        <v>70.75</v>
      </c>
      <c r="V77" s="139"/>
    </row>
    <row r="78" spans="1:24" ht="12.75">
      <c r="A78" s="124"/>
      <c r="B78" s="125"/>
      <c r="C78" s="124"/>
      <c r="D78" s="124"/>
      <c r="E78" s="126"/>
      <c r="F78" s="127"/>
      <c r="G78" s="165"/>
      <c r="H78" s="183"/>
      <c r="I78" s="183"/>
      <c r="J78" s="184"/>
      <c r="K78" s="185"/>
      <c r="L78" s="183"/>
      <c r="M78" s="183"/>
      <c r="N78" s="184"/>
      <c r="O78" s="185"/>
      <c r="P78" s="186"/>
      <c r="Q78" s="184"/>
      <c r="R78" s="186"/>
      <c r="S78" s="185"/>
      <c r="T78" s="187"/>
      <c r="U78" s="133"/>
      <c r="V78" s="134"/>
      <c r="X78" s="111"/>
    </row>
    <row r="80" spans="1:23" s="12" customFormat="1" ht="12.75">
      <c r="A80" s="16"/>
      <c r="B80" s="17" t="s">
        <v>30</v>
      </c>
      <c r="C80" s="16"/>
      <c r="D80" s="16"/>
      <c r="E80" s="16"/>
      <c r="F80" s="159"/>
      <c r="G80" s="167"/>
      <c r="H80" s="180"/>
      <c r="I80" s="180"/>
      <c r="J80" s="180"/>
      <c r="K80" s="180"/>
      <c r="L80" s="180"/>
      <c r="M80" s="169"/>
      <c r="N80" s="180" t="s">
        <v>25</v>
      </c>
      <c r="O80" s="180"/>
      <c r="P80" s="180"/>
      <c r="Q80" s="180"/>
      <c r="R80" s="180"/>
      <c r="S80" s="180"/>
      <c r="T80" s="180"/>
      <c r="U80" s="44"/>
      <c r="V80" s="17"/>
      <c r="W80" s="10"/>
    </row>
    <row r="81" spans="1:23" s="12" customFormat="1" ht="12.75">
      <c r="A81" s="18"/>
      <c r="B81" s="19" t="s">
        <v>15</v>
      </c>
      <c r="D81" s="18" t="s">
        <v>16</v>
      </c>
      <c r="E81" s="34" t="s">
        <v>24</v>
      </c>
      <c r="F81" s="20" t="s">
        <v>17</v>
      </c>
      <c r="G81" s="168"/>
      <c r="H81" s="34" t="s">
        <v>0</v>
      </c>
      <c r="I81" s="170"/>
      <c r="J81" s="188" t="s">
        <v>18</v>
      </c>
      <c r="K81" s="189"/>
      <c r="L81" s="21" t="s">
        <v>19</v>
      </c>
      <c r="M81" s="169"/>
      <c r="N81" s="169"/>
      <c r="O81" s="189"/>
      <c r="P81" s="139"/>
      <c r="Q81" s="182"/>
      <c r="R81" s="172"/>
      <c r="S81" s="173"/>
      <c r="T81" s="190"/>
      <c r="U81" s="145"/>
      <c r="W81" s="10"/>
    </row>
    <row r="82" spans="1:26" ht="12.75">
      <c r="A82" s="4">
        <v>1</v>
      </c>
      <c r="B82" s="1" t="s">
        <v>81</v>
      </c>
      <c r="C82" s="123">
        <v>2002</v>
      </c>
      <c r="D82" s="4" t="s">
        <v>45</v>
      </c>
      <c r="E82" s="25">
        <v>72.13</v>
      </c>
      <c r="F82" s="160" t="s">
        <v>38</v>
      </c>
      <c r="H82" s="191">
        <v>575</v>
      </c>
      <c r="I82" s="171"/>
      <c r="J82" s="202">
        <v>85.56</v>
      </c>
      <c r="K82" s="139"/>
      <c r="L82" s="63">
        <v>1</v>
      </c>
      <c r="N82" s="139" t="s">
        <v>141</v>
      </c>
      <c r="Q82" s="182"/>
      <c r="R82" s="172"/>
      <c r="S82" s="173"/>
      <c r="T82" s="190"/>
      <c r="U82" s="145"/>
      <c r="V82" s="1"/>
      <c r="X82" s="107"/>
      <c r="Y82" s="7"/>
      <c r="Z82" s="7"/>
    </row>
    <row r="83" spans="1:26" ht="12.75">
      <c r="A83" s="4">
        <v>2</v>
      </c>
      <c r="B83" s="1" t="s">
        <v>100</v>
      </c>
      <c r="C83" s="123">
        <v>1991</v>
      </c>
      <c r="D83" s="4" t="s">
        <v>52</v>
      </c>
      <c r="E83" s="25">
        <v>81.21</v>
      </c>
      <c r="F83" s="160" t="s">
        <v>40</v>
      </c>
      <c r="H83" s="191">
        <v>610</v>
      </c>
      <c r="I83" s="171"/>
      <c r="J83" s="202">
        <v>85.4</v>
      </c>
      <c r="K83" s="139"/>
      <c r="L83" s="63">
        <v>1</v>
      </c>
      <c r="N83" s="139" t="s">
        <v>46</v>
      </c>
      <c r="Q83" s="182"/>
      <c r="R83" s="172"/>
      <c r="S83" s="173"/>
      <c r="T83" s="190"/>
      <c r="U83" s="145"/>
      <c r="V83" s="1"/>
      <c r="X83" s="107"/>
      <c r="Y83" s="7"/>
      <c r="Z83" s="7"/>
    </row>
    <row r="84" spans="1:26" ht="12.75">
      <c r="A84" s="4">
        <v>3</v>
      </c>
      <c r="B84" s="1" t="s">
        <v>117</v>
      </c>
      <c r="C84" s="123">
        <v>2002</v>
      </c>
      <c r="D84" s="4" t="s">
        <v>91</v>
      </c>
      <c r="E84" s="25">
        <v>91.09</v>
      </c>
      <c r="F84" s="160" t="s">
        <v>41</v>
      </c>
      <c r="H84" s="191">
        <v>635</v>
      </c>
      <c r="I84" s="171"/>
      <c r="J84" s="202">
        <v>83.95</v>
      </c>
      <c r="K84" s="139"/>
      <c r="L84" s="63">
        <v>1</v>
      </c>
      <c r="N84" s="139" t="s">
        <v>48</v>
      </c>
      <c r="Q84" s="182"/>
      <c r="R84" s="172"/>
      <c r="S84" s="173"/>
      <c r="T84" s="190"/>
      <c r="U84" s="145"/>
      <c r="V84" s="1"/>
      <c r="X84" s="108"/>
      <c r="Y84" s="7"/>
      <c r="Z84" s="7"/>
    </row>
    <row r="85" spans="1:26" ht="12.75">
      <c r="A85" s="4">
        <v>4</v>
      </c>
      <c r="B85" s="1" t="s">
        <v>118</v>
      </c>
      <c r="C85" s="123">
        <v>2000</v>
      </c>
      <c r="D85" s="4" t="s">
        <v>45</v>
      </c>
      <c r="E85" s="25">
        <v>90.38</v>
      </c>
      <c r="F85" s="160" t="s">
        <v>41</v>
      </c>
      <c r="H85" s="191">
        <v>630</v>
      </c>
      <c r="I85" s="171"/>
      <c r="J85" s="202">
        <v>83.6</v>
      </c>
      <c r="K85" s="139"/>
      <c r="L85" s="63">
        <v>2</v>
      </c>
      <c r="N85" s="139" t="s">
        <v>37</v>
      </c>
      <c r="Q85" s="182"/>
      <c r="R85" s="172"/>
      <c r="S85" s="173"/>
      <c r="T85" s="190"/>
      <c r="U85" s="145"/>
      <c r="V85" s="1"/>
      <c r="X85" s="108"/>
      <c r="Y85" s="7"/>
      <c r="Z85" s="7"/>
    </row>
    <row r="86" spans="1:26" ht="12.75">
      <c r="A86" s="4">
        <v>5</v>
      </c>
      <c r="B86" s="1" t="s">
        <v>132</v>
      </c>
      <c r="C86" s="123">
        <v>1988</v>
      </c>
      <c r="D86" s="4" t="s">
        <v>52</v>
      </c>
      <c r="E86" s="25">
        <v>102.65</v>
      </c>
      <c r="F86" s="160" t="s">
        <v>42</v>
      </c>
      <c r="H86" s="191">
        <v>662.5</v>
      </c>
      <c r="I86" s="171"/>
      <c r="J86" s="202">
        <v>82.68</v>
      </c>
      <c r="K86" s="139"/>
      <c r="L86" s="63">
        <v>1</v>
      </c>
      <c r="N86" s="139" t="s">
        <v>47</v>
      </c>
      <c r="Q86" s="182"/>
      <c r="R86" s="172"/>
      <c r="S86" s="173"/>
      <c r="T86" s="190"/>
      <c r="U86" s="145"/>
      <c r="V86" s="1"/>
      <c r="X86" s="108"/>
      <c r="Y86" s="7"/>
      <c r="Z86" s="7"/>
    </row>
    <row r="87" spans="1:26" ht="12.75">
      <c r="A87" s="4">
        <v>6</v>
      </c>
      <c r="B87" s="1" t="s">
        <v>82</v>
      </c>
      <c r="C87" s="123">
        <v>2001</v>
      </c>
      <c r="D87" s="4" t="s">
        <v>54</v>
      </c>
      <c r="E87" s="25">
        <v>73.3</v>
      </c>
      <c r="F87" s="160" t="s">
        <v>38</v>
      </c>
      <c r="H87" s="191">
        <v>560</v>
      </c>
      <c r="I87" s="171"/>
      <c r="J87" s="202">
        <v>82.6</v>
      </c>
      <c r="K87" s="139"/>
      <c r="L87" s="63">
        <v>2</v>
      </c>
      <c r="N87" s="139" t="s">
        <v>142</v>
      </c>
      <c r="Q87" s="182"/>
      <c r="R87" s="172"/>
      <c r="S87" s="173"/>
      <c r="T87" s="190"/>
      <c r="U87" s="145"/>
      <c r="V87" s="1"/>
      <c r="X87" s="108"/>
      <c r="Y87" s="7"/>
      <c r="Z87" s="7"/>
    </row>
    <row r="88" spans="1:26" ht="12.75">
      <c r="A88" s="4">
        <v>7</v>
      </c>
      <c r="B88" s="1" t="s">
        <v>119</v>
      </c>
      <c r="C88" s="123">
        <v>1997</v>
      </c>
      <c r="D88" s="4" t="s">
        <v>91</v>
      </c>
      <c r="E88" s="25">
        <v>87.07</v>
      </c>
      <c r="F88" s="160" t="s">
        <v>41</v>
      </c>
      <c r="H88" s="191">
        <v>605</v>
      </c>
      <c r="I88" s="171"/>
      <c r="J88" s="202">
        <v>81.74</v>
      </c>
      <c r="K88" s="139"/>
      <c r="L88" s="63">
        <v>3</v>
      </c>
      <c r="N88" s="139" t="s">
        <v>49</v>
      </c>
      <c r="Q88" s="182"/>
      <c r="R88" s="172"/>
      <c r="S88" s="173"/>
      <c r="T88" s="193"/>
      <c r="U88" s="158"/>
      <c r="V88" s="132"/>
      <c r="X88" s="108"/>
      <c r="Y88" s="7"/>
      <c r="Z88" s="7"/>
    </row>
    <row r="89" spans="1:26" ht="12.75">
      <c r="A89" s="4">
        <v>8</v>
      </c>
      <c r="B89" s="1" t="s">
        <v>83</v>
      </c>
      <c r="C89" s="123">
        <v>1993</v>
      </c>
      <c r="D89" s="4" t="s">
        <v>52</v>
      </c>
      <c r="E89" s="25">
        <v>72.93</v>
      </c>
      <c r="F89" s="160" t="s">
        <v>38</v>
      </c>
      <c r="H89" s="191">
        <v>535</v>
      </c>
      <c r="I89" s="171"/>
      <c r="J89" s="202">
        <v>79.13</v>
      </c>
      <c r="K89" s="139"/>
      <c r="L89" s="63">
        <v>3</v>
      </c>
      <c r="N89" s="139" t="s">
        <v>50</v>
      </c>
      <c r="Q89" s="182"/>
      <c r="R89" s="172"/>
      <c r="S89" s="173"/>
      <c r="T89" s="193"/>
      <c r="U89" s="158"/>
      <c r="V89" s="132"/>
      <c r="X89" s="108"/>
      <c r="Y89" s="7"/>
      <c r="Z89" s="7"/>
    </row>
    <row r="90" spans="1:26" ht="12.75">
      <c r="A90" s="4">
        <v>9</v>
      </c>
      <c r="B90" s="1" t="s">
        <v>123</v>
      </c>
      <c r="C90" s="123">
        <v>2001</v>
      </c>
      <c r="D90" s="4" t="s">
        <v>91</v>
      </c>
      <c r="E90" s="25">
        <v>87.41</v>
      </c>
      <c r="F90" s="160" t="s">
        <v>41</v>
      </c>
      <c r="H90" s="191">
        <v>577.5</v>
      </c>
      <c r="I90" s="171"/>
      <c r="J90" s="202">
        <v>77.9</v>
      </c>
      <c r="K90" s="139"/>
      <c r="L90" s="63">
        <v>6</v>
      </c>
      <c r="Q90" s="182"/>
      <c r="R90" s="172"/>
      <c r="S90" s="173"/>
      <c r="T90" s="193"/>
      <c r="U90" s="158"/>
      <c r="V90" s="132"/>
      <c r="X90" s="108"/>
      <c r="Y90" s="7"/>
      <c r="Z90" s="7"/>
    </row>
    <row r="91" spans="1:26" ht="12.75">
      <c r="A91" s="4">
        <v>10</v>
      </c>
      <c r="B91" s="1" t="s">
        <v>84</v>
      </c>
      <c r="C91" s="123">
        <v>2003</v>
      </c>
      <c r="D91" s="4" t="s">
        <v>45</v>
      </c>
      <c r="E91" s="25">
        <v>71.6</v>
      </c>
      <c r="F91" s="160" t="s">
        <v>38</v>
      </c>
      <c r="H91" s="191">
        <v>517.5</v>
      </c>
      <c r="I91" s="171"/>
      <c r="J91" s="202">
        <v>77.31</v>
      </c>
      <c r="K91" s="139"/>
      <c r="L91" s="63">
        <v>4</v>
      </c>
      <c r="Q91" s="182"/>
      <c r="R91" s="172"/>
      <c r="S91" s="173"/>
      <c r="T91" s="193"/>
      <c r="U91" s="158"/>
      <c r="V91" s="132"/>
      <c r="X91" s="108"/>
      <c r="Y91" s="7"/>
      <c r="Z91" s="7"/>
    </row>
    <row r="92" spans="1:26" ht="12.75">
      <c r="A92" s="4">
        <v>11</v>
      </c>
      <c r="B92" s="1" t="s">
        <v>120</v>
      </c>
      <c r="C92" s="123">
        <v>1998</v>
      </c>
      <c r="D92" s="4" t="s">
        <v>52</v>
      </c>
      <c r="E92" s="25">
        <v>89.9</v>
      </c>
      <c r="F92" s="160" t="s">
        <v>41</v>
      </c>
      <c r="H92" s="191">
        <v>580</v>
      </c>
      <c r="I92" s="171"/>
      <c r="J92" s="202">
        <v>77.14</v>
      </c>
      <c r="K92" s="139"/>
      <c r="L92" s="63">
        <v>4</v>
      </c>
      <c r="Q92" s="182"/>
      <c r="R92" s="172"/>
      <c r="S92" s="173"/>
      <c r="T92" s="193"/>
      <c r="U92" s="158"/>
      <c r="V92" s="132"/>
      <c r="X92" s="107"/>
      <c r="Y92" s="7"/>
      <c r="Z92" s="7"/>
    </row>
    <row r="93" spans="1:26" ht="12.75">
      <c r="A93" s="4">
        <v>12</v>
      </c>
      <c r="B93" s="1" t="s">
        <v>101</v>
      </c>
      <c r="C93" s="123">
        <v>2005</v>
      </c>
      <c r="D93" s="4" t="s">
        <v>52</v>
      </c>
      <c r="E93" s="25">
        <v>80.35</v>
      </c>
      <c r="F93" s="160" t="s">
        <v>40</v>
      </c>
      <c r="H93" s="191">
        <v>547.5</v>
      </c>
      <c r="I93" s="171"/>
      <c r="J93" s="202">
        <v>77.03</v>
      </c>
      <c r="K93" s="139"/>
      <c r="L93" s="63">
        <v>2</v>
      </c>
      <c r="Q93" s="182"/>
      <c r="R93" s="172"/>
      <c r="S93" s="173"/>
      <c r="T93" s="193"/>
      <c r="U93" s="158"/>
      <c r="V93" s="132"/>
      <c r="X93" s="107"/>
      <c r="Y93" s="7"/>
      <c r="Z93" s="7"/>
    </row>
    <row r="94" spans="1:26" ht="12.75">
      <c r="A94" s="4">
        <v>13</v>
      </c>
      <c r="B94" s="1" t="s">
        <v>121</v>
      </c>
      <c r="C94" s="123">
        <v>2004</v>
      </c>
      <c r="D94" s="4" t="s">
        <v>122</v>
      </c>
      <c r="E94" s="25">
        <v>90.8</v>
      </c>
      <c r="F94" s="160" t="s">
        <v>41</v>
      </c>
      <c r="H94" s="191">
        <v>580</v>
      </c>
      <c r="I94" s="171"/>
      <c r="J94" s="202">
        <v>76.79</v>
      </c>
      <c r="K94" s="139"/>
      <c r="L94" s="63">
        <v>5</v>
      </c>
      <c r="Q94" s="182"/>
      <c r="R94" s="172"/>
      <c r="S94" s="173"/>
      <c r="T94" s="193"/>
      <c r="U94" s="158"/>
      <c r="V94" s="132"/>
      <c r="X94" s="108"/>
      <c r="Y94" s="7"/>
      <c r="Z94" s="7"/>
    </row>
    <row r="95" spans="1:26" ht="12.75">
      <c r="A95" s="4">
        <v>14</v>
      </c>
      <c r="B95" s="1" t="s">
        <v>133</v>
      </c>
      <c r="C95" s="123">
        <v>1997</v>
      </c>
      <c r="D95" s="4" t="s">
        <v>45</v>
      </c>
      <c r="E95" s="25">
        <v>101.54</v>
      </c>
      <c r="F95" s="160" t="s">
        <v>42</v>
      </c>
      <c r="H95" s="191">
        <v>607.5</v>
      </c>
      <c r="I95" s="171"/>
      <c r="J95" s="202">
        <v>76.18</v>
      </c>
      <c r="K95" s="139"/>
      <c r="L95" s="63">
        <v>2</v>
      </c>
      <c r="Q95" s="182"/>
      <c r="R95" s="172"/>
      <c r="S95" s="173"/>
      <c r="T95" s="193"/>
      <c r="U95" s="158"/>
      <c r="V95" s="132"/>
      <c r="X95" s="108"/>
      <c r="Y95" s="7"/>
      <c r="Z95" s="7"/>
    </row>
    <row r="96" spans="1:26" ht="12.75">
      <c r="A96" s="4">
        <v>15</v>
      </c>
      <c r="B96" s="1" t="s">
        <v>137</v>
      </c>
      <c r="C96" s="123">
        <v>2002</v>
      </c>
      <c r="D96" s="4" t="s">
        <v>52</v>
      </c>
      <c r="E96" s="25">
        <v>113.3</v>
      </c>
      <c r="F96" s="160" t="s">
        <v>43</v>
      </c>
      <c r="H96" s="191">
        <v>637.5</v>
      </c>
      <c r="I96" s="171"/>
      <c r="J96" s="202">
        <v>75.99</v>
      </c>
      <c r="K96" s="139"/>
      <c r="L96" s="63">
        <v>1</v>
      </c>
      <c r="Q96" s="182"/>
      <c r="R96" s="172"/>
      <c r="S96" s="173"/>
      <c r="T96" s="193"/>
      <c r="U96" s="158"/>
      <c r="V96" s="132"/>
      <c r="X96" s="108"/>
      <c r="Y96" s="7"/>
      <c r="Z96" s="7"/>
    </row>
    <row r="97" spans="1:26" ht="12.75">
      <c r="A97" s="4">
        <v>16</v>
      </c>
      <c r="B97" s="1" t="s">
        <v>78</v>
      </c>
      <c r="C97" s="123">
        <v>2007</v>
      </c>
      <c r="D97" s="4" t="s">
        <v>52</v>
      </c>
      <c r="E97" s="25">
        <v>64.33</v>
      </c>
      <c r="F97" s="160" t="s">
        <v>26</v>
      </c>
      <c r="H97" s="191">
        <v>480</v>
      </c>
      <c r="I97" s="171"/>
      <c r="J97" s="202">
        <v>75.84</v>
      </c>
      <c r="K97" s="139"/>
      <c r="L97" s="63">
        <v>1</v>
      </c>
      <c r="Q97" s="182"/>
      <c r="R97" s="172"/>
      <c r="S97" s="173"/>
      <c r="T97" s="193"/>
      <c r="U97" s="158"/>
      <c r="V97" s="132"/>
      <c r="X97" s="108"/>
      <c r="Y97" s="7"/>
      <c r="Z97" s="7"/>
    </row>
    <row r="98" spans="1:26" ht="12.75">
      <c r="A98" s="4">
        <v>17</v>
      </c>
      <c r="B98" s="1" t="s">
        <v>102</v>
      </c>
      <c r="C98" s="123">
        <v>2006</v>
      </c>
      <c r="D98" s="4" t="s">
        <v>52</v>
      </c>
      <c r="E98" s="25">
        <v>82.1</v>
      </c>
      <c r="F98" s="160" t="s">
        <v>40</v>
      </c>
      <c r="H98" s="191">
        <v>542.5</v>
      </c>
      <c r="I98" s="171"/>
      <c r="J98" s="202">
        <v>75.52</v>
      </c>
      <c r="K98" s="139"/>
      <c r="L98" s="63">
        <v>3</v>
      </c>
      <c r="Q98" s="182"/>
      <c r="R98" s="172"/>
      <c r="S98" s="173"/>
      <c r="T98" s="193"/>
      <c r="U98" s="158"/>
      <c r="V98" s="132"/>
      <c r="X98" s="108"/>
      <c r="Y98" s="7"/>
      <c r="Z98" s="7"/>
    </row>
    <row r="99" spans="1:26" ht="12.75">
      <c r="A99" s="4">
        <v>18</v>
      </c>
      <c r="B99" s="1" t="s">
        <v>103</v>
      </c>
      <c r="C99" s="123">
        <v>2005</v>
      </c>
      <c r="D99" s="4" t="s">
        <v>54</v>
      </c>
      <c r="E99" s="25">
        <v>81.69</v>
      </c>
      <c r="F99" s="160" t="s">
        <v>40</v>
      </c>
      <c r="H99" s="191">
        <v>535</v>
      </c>
      <c r="I99" s="171"/>
      <c r="J99" s="202">
        <v>74.63</v>
      </c>
      <c r="K99" s="139"/>
      <c r="L99" s="63">
        <v>4</v>
      </c>
      <c r="Q99" s="182"/>
      <c r="R99" s="172"/>
      <c r="S99" s="173"/>
      <c r="T99" s="193"/>
      <c r="U99" s="158"/>
      <c r="V99" s="132"/>
      <c r="X99" s="108"/>
      <c r="Y99" s="7"/>
      <c r="Z99" s="7"/>
    </row>
    <row r="100" spans="1:26" ht="12.75">
      <c r="A100" s="4">
        <v>19</v>
      </c>
      <c r="B100" s="1" t="s">
        <v>85</v>
      </c>
      <c r="C100" s="123">
        <v>2004</v>
      </c>
      <c r="D100" s="4" t="s">
        <v>77</v>
      </c>
      <c r="E100" s="25">
        <v>72.09</v>
      </c>
      <c r="F100" s="160" t="s">
        <v>38</v>
      </c>
      <c r="H100" s="191">
        <v>500</v>
      </c>
      <c r="I100" s="171"/>
      <c r="J100" s="202">
        <v>74.4</v>
      </c>
      <c r="K100" s="139"/>
      <c r="L100" s="63">
        <v>5</v>
      </c>
      <c r="Q100" s="182"/>
      <c r="R100" s="172"/>
      <c r="S100" s="173"/>
      <c r="T100" s="193"/>
      <c r="U100" s="158"/>
      <c r="V100" s="132"/>
      <c r="X100" s="108"/>
      <c r="Y100" s="7"/>
      <c r="Z100" s="7"/>
    </row>
    <row r="101" spans="1:26" ht="12.75">
      <c r="A101" s="4">
        <v>20</v>
      </c>
      <c r="B101" s="1" t="s">
        <v>86</v>
      </c>
      <c r="C101" s="123">
        <v>2003</v>
      </c>
      <c r="D101" s="4" t="s">
        <v>45</v>
      </c>
      <c r="E101" s="25">
        <v>72.61</v>
      </c>
      <c r="F101" s="160" t="s">
        <v>38</v>
      </c>
      <c r="H101" s="191">
        <v>500</v>
      </c>
      <c r="I101" s="171"/>
      <c r="J101" s="202">
        <v>74.15</v>
      </c>
      <c r="K101" s="139"/>
      <c r="L101" s="63">
        <v>6</v>
      </c>
      <c r="Q101" s="182"/>
      <c r="R101" s="172"/>
      <c r="S101" s="173"/>
      <c r="T101" s="193"/>
      <c r="U101" s="158"/>
      <c r="V101" s="132"/>
      <c r="X101" s="108"/>
      <c r="Y101" s="7"/>
      <c r="Z101" s="7"/>
    </row>
    <row r="102" spans="1:22" ht="12.75">
      <c r="A102" s="1"/>
      <c r="D102" s="1"/>
      <c r="E102" s="138"/>
      <c r="U102" s="140"/>
      <c r="V102" s="1"/>
    </row>
    <row r="103" spans="1:22" ht="12.75">
      <c r="A103" s="1"/>
      <c r="D103" s="1"/>
      <c r="E103" s="138"/>
      <c r="U103" s="140"/>
      <c r="V103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0">
    <cfRule type="containsText" priority="45" dxfId="30" operator="containsText" stopIfTrue="1" text="M1">
      <formula>NOT(ISERROR(SEARCH("M1",D10)))</formula>
    </cfRule>
    <cfRule type="containsText" priority="46" dxfId="31" operator="containsText" text="SNR">
      <formula>NOT(ISERROR(SEARCH("SNR",D10)))</formula>
    </cfRule>
    <cfRule type="containsText" priority="47" dxfId="32" operator="containsText" text="JUN">
      <formula>NOT(ISERROR(SEARCH("JUN",D10)))</formula>
    </cfRule>
    <cfRule type="containsText" priority="48" dxfId="3" operator="containsText" text="SBJ">
      <formula>NOT(ISERROR(SEARCH("SBJ",D10)))</formula>
    </cfRule>
  </conditionalFormatting>
  <conditionalFormatting sqref="H9:S10 H12:S14 H16:S33 H35:S51 H53:S66 H68:S72 H74:S75 H77:S78">
    <cfRule type="cellIs" priority="40" dxfId="0" operator="lessThan" stopIfTrue="1">
      <formula>0</formula>
    </cfRule>
  </conditionalFormatting>
  <conditionalFormatting sqref="T88:V101">
    <cfRule type="cellIs" priority="5" dxfId="0" operator="lessThan" stopIfTrue="1">
      <formula>0</formula>
    </cfRule>
  </conditionalFormatting>
  <conditionalFormatting sqref="P88:Q101">
    <cfRule type="cellIs" priority="4" dxfId="0" operator="lessThan" stopIfTrue="1">
      <formula>0</formula>
    </cfRule>
  </conditionalFormatting>
  <conditionalFormatting sqref="P81:Q87">
    <cfRule type="cellIs" priority="2" dxfId="0" operator="lessThan" stopIfTrue="1">
      <formula>0</formula>
    </cfRule>
  </conditionalFormatting>
  <conditionalFormatting sqref="V9:V10 V12:V14 V16:V33 V35:V51 V53:V66 V68:V72 V74:V75 V77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7" r:id="rId1"/>
  <headerFooter>
    <oddFooter>&amp;CPágina &amp;P de &amp;N</oddFooter>
  </headerFooter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SheetLayoutView="100" zoomScalePageLayoutView="0" workbookViewId="0" topLeftCell="A1">
      <selection activeCell="J4" sqref="J4"/>
    </sheetView>
  </sheetViews>
  <sheetFormatPr defaultColWidth="8.8515625" defaultRowHeight="12.75"/>
  <cols>
    <col min="1" max="1" width="3.7109375" style="26" customWidth="1"/>
    <col min="2" max="2" width="30.28125" style="26" bestFit="1" customWidth="1"/>
    <col min="3" max="3" width="6.7109375" style="27" customWidth="1"/>
    <col min="4" max="4" width="9.7109375" style="27" customWidth="1"/>
    <col min="5" max="5" width="6.7109375" style="31" customWidth="1"/>
    <col min="6" max="6" width="7.7109375" style="27" customWidth="1"/>
    <col min="7" max="7" width="4.7109375" style="122" customWidth="1"/>
    <col min="8" max="10" width="6.7109375" style="58" customWidth="1"/>
    <col min="11" max="11" width="3.7109375" style="74" customWidth="1"/>
    <col min="12" max="14" width="6.7109375" style="58" customWidth="1"/>
    <col min="15" max="15" width="3.7109375" style="74" customWidth="1"/>
    <col min="16" max="18" width="6.7109375" style="58" customWidth="1"/>
    <col min="19" max="19" width="3.7109375" style="74" customWidth="1"/>
    <col min="20" max="20" width="7.7109375" style="53" customWidth="1"/>
    <col min="21" max="21" width="7.7109375" style="45" customWidth="1"/>
    <col min="22" max="22" width="3.7109375" style="31" customWidth="1"/>
    <col min="23" max="23" width="3.7109375" style="26" customWidth="1"/>
    <col min="24" max="24" width="9.421875" style="26" bestFit="1" customWidth="1"/>
    <col min="25" max="16384" width="8.8515625" style="26" customWidth="1"/>
  </cols>
  <sheetData>
    <row r="1" spans="2:22" s="1" customFormat="1" ht="15">
      <c r="B1" s="2"/>
      <c r="C1" s="2"/>
      <c r="D1" s="2"/>
      <c r="E1" s="3"/>
      <c r="F1" s="2"/>
      <c r="G1" s="79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65"/>
      <c r="U1" s="39"/>
      <c r="V1" s="3"/>
    </row>
    <row r="2" spans="2:22" s="1" customFormat="1" ht="15">
      <c r="B2" s="2"/>
      <c r="C2" s="2"/>
      <c r="D2" s="2"/>
      <c r="E2" s="3"/>
      <c r="F2" s="2"/>
      <c r="G2" s="79"/>
      <c r="H2" s="54"/>
      <c r="I2" s="54"/>
      <c r="J2" s="59" t="s">
        <v>143</v>
      </c>
      <c r="K2" s="69"/>
      <c r="L2" s="54"/>
      <c r="M2" s="54"/>
      <c r="N2" s="54"/>
      <c r="O2" s="69"/>
      <c r="P2" s="54"/>
      <c r="Q2" s="54"/>
      <c r="R2" s="54"/>
      <c r="S2" s="69"/>
      <c r="T2" s="65"/>
      <c r="U2" s="39"/>
      <c r="V2" s="3"/>
    </row>
    <row r="3" spans="2:22" s="1" customFormat="1" ht="15">
      <c r="B3" s="2"/>
      <c r="C3" s="2"/>
      <c r="D3" s="2"/>
      <c r="E3" s="3"/>
      <c r="F3" s="2"/>
      <c r="G3" s="79"/>
      <c r="H3" s="54"/>
      <c r="I3" s="54"/>
      <c r="J3" s="60" t="s">
        <v>144</v>
      </c>
      <c r="K3" s="69"/>
      <c r="L3" s="54"/>
      <c r="M3" s="54"/>
      <c r="N3" s="54"/>
      <c r="O3" s="69"/>
      <c r="P3" s="54"/>
      <c r="Q3" s="54"/>
      <c r="R3" s="54"/>
      <c r="S3" s="69"/>
      <c r="T3" s="65"/>
      <c r="U3" s="39"/>
      <c r="V3" s="3"/>
    </row>
    <row r="4" spans="2:22" s="35" customFormat="1" ht="15">
      <c r="B4" s="23"/>
      <c r="C4" s="36"/>
      <c r="D4" s="36"/>
      <c r="E4" s="37"/>
      <c r="F4" s="36"/>
      <c r="G4" s="79"/>
      <c r="H4" s="55"/>
      <c r="I4" s="55"/>
      <c r="J4" s="61" t="s">
        <v>197</v>
      </c>
      <c r="K4" s="69"/>
      <c r="L4" s="55"/>
      <c r="M4" s="55"/>
      <c r="N4" s="55"/>
      <c r="O4" s="69"/>
      <c r="P4" s="55"/>
      <c r="Q4" s="55"/>
      <c r="R4" s="55"/>
      <c r="S4" s="69"/>
      <c r="T4" s="89"/>
      <c r="U4" s="40"/>
      <c r="V4" s="37"/>
    </row>
    <row r="5" spans="1:26" s="1" customFormat="1" ht="12.75">
      <c r="A5" s="110" t="s">
        <v>2</v>
      </c>
      <c r="B5" s="101">
        <v>45360</v>
      </c>
      <c r="C5" s="32"/>
      <c r="D5" s="32"/>
      <c r="E5" s="33"/>
      <c r="F5" s="32"/>
      <c r="G5" s="80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46"/>
      <c r="U5" s="41"/>
      <c r="V5" s="33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0"/>
      <c r="F6" s="9"/>
      <c r="G6" s="81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47"/>
      <c r="U6" s="42"/>
      <c r="V6" s="3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91" t="s">
        <v>7</v>
      </c>
      <c r="F7" s="13" t="s">
        <v>8</v>
      </c>
      <c r="G7" s="82" t="s">
        <v>9</v>
      </c>
      <c r="H7" s="195" t="s">
        <v>10</v>
      </c>
      <c r="I7" s="195"/>
      <c r="J7" s="195"/>
      <c r="K7" s="196"/>
      <c r="L7" s="195" t="s">
        <v>11</v>
      </c>
      <c r="M7" s="195"/>
      <c r="N7" s="195"/>
      <c r="O7" s="196"/>
      <c r="P7" s="195" t="s">
        <v>12</v>
      </c>
      <c r="Q7" s="195"/>
      <c r="R7" s="195"/>
      <c r="S7" s="196"/>
      <c r="T7" s="48" t="s">
        <v>13</v>
      </c>
      <c r="U7" s="43" t="s">
        <v>14</v>
      </c>
      <c r="V7" s="15"/>
      <c r="W7" s="10"/>
      <c r="X7" s="11"/>
      <c r="Y7" s="11"/>
      <c r="Z7" s="11"/>
    </row>
    <row r="8" spans="1:22" s="1" customFormat="1" ht="12.75">
      <c r="A8" s="17" t="s">
        <v>31</v>
      </c>
      <c r="B8" s="17"/>
      <c r="C8" s="17"/>
      <c r="D8" s="17"/>
      <c r="E8" s="68"/>
      <c r="F8" s="17"/>
      <c r="G8" s="83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49"/>
      <c r="U8" s="44"/>
      <c r="V8" s="68"/>
    </row>
    <row r="9" spans="1:22" s="1" customFormat="1" ht="12.75">
      <c r="A9" s="4">
        <v>1</v>
      </c>
      <c r="B9" s="1" t="s">
        <v>163</v>
      </c>
      <c r="C9" s="4">
        <v>1997</v>
      </c>
      <c r="D9" s="4" t="s">
        <v>164</v>
      </c>
      <c r="E9" s="145">
        <v>51.1</v>
      </c>
      <c r="F9" s="149">
        <v>0.2564</v>
      </c>
      <c r="G9" s="201">
        <v>2</v>
      </c>
      <c r="H9" s="139">
        <v>132.5</v>
      </c>
      <c r="I9" s="139">
        <v>140</v>
      </c>
      <c r="J9" s="139">
        <v>145</v>
      </c>
      <c r="K9" s="137">
        <v>1</v>
      </c>
      <c r="L9" s="139">
        <v>67.5</v>
      </c>
      <c r="M9" s="139">
        <v>70</v>
      </c>
      <c r="N9" s="139">
        <v>72.5</v>
      </c>
      <c r="O9" s="137">
        <v>1</v>
      </c>
      <c r="P9" s="182">
        <v>132.5</v>
      </c>
      <c r="Q9" s="139">
        <v>137.5</v>
      </c>
      <c r="R9" s="139">
        <v>142.5</v>
      </c>
      <c r="S9" s="137">
        <v>1</v>
      </c>
      <c r="T9" s="173">
        <v>360</v>
      </c>
      <c r="U9" s="140">
        <v>92.3</v>
      </c>
      <c r="V9" s="4">
        <v>12</v>
      </c>
    </row>
    <row r="10" spans="1:22" s="1" customFormat="1" ht="12.75">
      <c r="A10" s="4">
        <v>2</v>
      </c>
      <c r="B10" s="1" t="s">
        <v>165</v>
      </c>
      <c r="C10" s="4">
        <v>1986</v>
      </c>
      <c r="D10" s="4" t="s">
        <v>54</v>
      </c>
      <c r="E10" s="145">
        <v>51.38</v>
      </c>
      <c r="F10" s="149">
        <v>0.2551</v>
      </c>
      <c r="G10" s="201">
        <v>1</v>
      </c>
      <c r="H10" s="139">
        <v>100</v>
      </c>
      <c r="I10" s="139">
        <v>107.5</v>
      </c>
      <c r="J10" s="139">
        <v>112.5</v>
      </c>
      <c r="K10" s="137">
        <v>2</v>
      </c>
      <c r="L10" s="139">
        <v>60</v>
      </c>
      <c r="M10" s="139">
        <v>62.5</v>
      </c>
      <c r="N10" s="139">
        <v>65</v>
      </c>
      <c r="O10" s="137">
        <v>2</v>
      </c>
      <c r="P10" s="139">
        <v>115</v>
      </c>
      <c r="Q10" s="139">
        <v>122.5</v>
      </c>
      <c r="R10" s="139">
        <v>130</v>
      </c>
      <c r="S10" s="137">
        <v>2</v>
      </c>
      <c r="T10" s="173">
        <v>307.5</v>
      </c>
      <c r="U10" s="140">
        <v>78.44</v>
      </c>
      <c r="V10" s="4">
        <v>9</v>
      </c>
    </row>
    <row r="11" spans="1:22" s="1" customFormat="1" ht="12.75">
      <c r="A11" s="4">
        <v>3</v>
      </c>
      <c r="B11" s="1" t="s">
        <v>166</v>
      </c>
      <c r="C11" s="4">
        <v>1990</v>
      </c>
      <c r="D11" s="4" t="s">
        <v>122</v>
      </c>
      <c r="E11" s="145">
        <v>51.78</v>
      </c>
      <c r="F11" s="149">
        <v>0.2534</v>
      </c>
      <c r="G11" s="201">
        <v>3</v>
      </c>
      <c r="H11" s="139">
        <v>80</v>
      </c>
      <c r="I11" s="182">
        <v>87.5</v>
      </c>
      <c r="J11" s="182">
        <v>87.5</v>
      </c>
      <c r="K11" s="137">
        <v>3</v>
      </c>
      <c r="L11" s="139">
        <v>35</v>
      </c>
      <c r="M11" s="139">
        <v>37.5</v>
      </c>
      <c r="N11" s="182">
        <v>40</v>
      </c>
      <c r="O11" s="137">
        <v>3</v>
      </c>
      <c r="P11" s="139">
        <v>82.5</v>
      </c>
      <c r="Q11" s="139">
        <v>87.5</v>
      </c>
      <c r="R11" s="182">
        <v>100</v>
      </c>
      <c r="S11" s="137">
        <v>3</v>
      </c>
      <c r="T11" s="173">
        <v>205</v>
      </c>
      <c r="U11" s="140">
        <v>51.95</v>
      </c>
      <c r="V11" s="4">
        <v>8</v>
      </c>
    </row>
    <row r="12" spans="1:22" s="1" customFormat="1" ht="12.75">
      <c r="A12" s="17" t="s">
        <v>32</v>
      </c>
      <c r="B12" s="17"/>
      <c r="C12" s="17"/>
      <c r="D12" s="17"/>
      <c r="E12" s="68"/>
      <c r="F12" s="17"/>
      <c r="G12" s="83"/>
      <c r="H12" s="49"/>
      <c r="I12" s="49"/>
      <c r="J12" s="49"/>
      <c r="K12" s="71"/>
      <c r="L12" s="49"/>
      <c r="M12" s="49"/>
      <c r="N12" s="49"/>
      <c r="O12" s="71"/>
      <c r="P12" s="49"/>
      <c r="Q12" s="49"/>
      <c r="R12" s="49"/>
      <c r="S12" s="71"/>
      <c r="T12" s="49"/>
      <c r="U12" s="44"/>
      <c r="V12" s="68"/>
    </row>
    <row r="13" spans="1:22" s="1" customFormat="1" ht="12.75">
      <c r="A13" s="4">
        <v>1</v>
      </c>
      <c r="B13" s="1" t="s">
        <v>167</v>
      </c>
      <c r="C13" s="4">
        <v>2000</v>
      </c>
      <c r="D13" s="4" t="s">
        <v>45</v>
      </c>
      <c r="E13" s="145">
        <v>56.8</v>
      </c>
      <c r="F13" s="149">
        <v>0.2352</v>
      </c>
      <c r="G13" s="201">
        <v>6</v>
      </c>
      <c r="H13" s="139">
        <v>112.5</v>
      </c>
      <c r="I13" s="139">
        <v>117.5</v>
      </c>
      <c r="J13" s="182">
        <v>120</v>
      </c>
      <c r="K13" s="137">
        <v>1</v>
      </c>
      <c r="L13" s="139">
        <v>55</v>
      </c>
      <c r="M13" s="139">
        <v>57.5</v>
      </c>
      <c r="N13" s="182">
        <v>60</v>
      </c>
      <c r="O13" s="137">
        <v>2</v>
      </c>
      <c r="P13" s="139">
        <v>135</v>
      </c>
      <c r="Q13" s="139">
        <v>145</v>
      </c>
      <c r="R13" s="139">
        <v>152.5</v>
      </c>
      <c r="S13" s="137">
        <v>1</v>
      </c>
      <c r="T13" s="173">
        <v>327.5</v>
      </c>
      <c r="U13" s="140">
        <v>77.03</v>
      </c>
      <c r="V13" s="4">
        <v>12</v>
      </c>
    </row>
    <row r="14" spans="1:22" s="1" customFormat="1" ht="12.75">
      <c r="A14" s="4">
        <v>2</v>
      </c>
      <c r="B14" s="1" t="s">
        <v>168</v>
      </c>
      <c r="C14" s="4">
        <v>2004</v>
      </c>
      <c r="D14" s="4" t="s">
        <v>67</v>
      </c>
      <c r="E14" s="145">
        <v>55.14</v>
      </c>
      <c r="F14" s="149">
        <v>0.2406</v>
      </c>
      <c r="G14" s="201">
        <v>4</v>
      </c>
      <c r="H14" s="139">
        <v>97.5</v>
      </c>
      <c r="I14" s="139">
        <v>102.5</v>
      </c>
      <c r="J14" s="139">
        <v>107.5</v>
      </c>
      <c r="K14" s="137">
        <v>2</v>
      </c>
      <c r="L14" s="139">
        <v>55</v>
      </c>
      <c r="M14" s="139">
        <v>60</v>
      </c>
      <c r="N14" s="182">
        <v>62.5</v>
      </c>
      <c r="O14" s="137">
        <v>1</v>
      </c>
      <c r="P14" s="139">
        <v>120</v>
      </c>
      <c r="Q14" s="139">
        <v>127.5</v>
      </c>
      <c r="R14" s="139">
        <v>132.5</v>
      </c>
      <c r="S14" s="137">
        <v>2</v>
      </c>
      <c r="T14" s="173">
        <v>300</v>
      </c>
      <c r="U14" s="140">
        <v>72.18</v>
      </c>
      <c r="V14" s="4">
        <v>9</v>
      </c>
    </row>
    <row r="15" spans="1:22" s="1" customFormat="1" ht="12.75">
      <c r="A15" s="4">
        <v>3</v>
      </c>
      <c r="B15" s="1" t="s">
        <v>169</v>
      </c>
      <c r="C15" s="4">
        <v>2001</v>
      </c>
      <c r="D15" s="4" t="s">
        <v>54</v>
      </c>
      <c r="E15" s="145">
        <v>54.43</v>
      </c>
      <c r="F15" s="149">
        <v>0.2431</v>
      </c>
      <c r="G15" s="201">
        <v>7</v>
      </c>
      <c r="H15" s="139">
        <v>87.5</v>
      </c>
      <c r="I15" s="139">
        <v>95</v>
      </c>
      <c r="J15" s="139">
        <v>100</v>
      </c>
      <c r="K15" s="137">
        <v>3</v>
      </c>
      <c r="L15" s="139">
        <v>45</v>
      </c>
      <c r="M15" s="139">
        <v>50</v>
      </c>
      <c r="N15" s="182">
        <v>52.5</v>
      </c>
      <c r="O15" s="137">
        <v>3</v>
      </c>
      <c r="P15" s="139">
        <v>117.5</v>
      </c>
      <c r="Q15" s="139">
        <v>125</v>
      </c>
      <c r="R15" s="139">
        <v>130</v>
      </c>
      <c r="S15" s="137">
        <v>3</v>
      </c>
      <c r="T15" s="173">
        <v>280</v>
      </c>
      <c r="U15" s="140">
        <v>68.07</v>
      </c>
      <c r="V15" s="4">
        <v>8</v>
      </c>
    </row>
    <row r="16" spans="1:22" s="1" customFormat="1" ht="12.75">
      <c r="A16" s="4">
        <v>4</v>
      </c>
      <c r="B16" s="1" t="s">
        <v>170</v>
      </c>
      <c r="C16" s="4">
        <v>1996</v>
      </c>
      <c r="D16" s="4" t="s">
        <v>52</v>
      </c>
      <c r="E16" s="145">
        <v>55.8</v>
      </c>
      <c r="F16" s="149">
        <v>0.2384</v>
      </c>
      <c r="G16" s="201">
        <v>5</v>
      </c>
      <c r="H16" s="139">
        <v>75</v>
      </c>
      <c r="I16" s="139">
        <v>80</v>
      </c>
      <c r="J16" s="139">
        <v>82.5</v>
      </c>
      <c r="K16" s="137">
        <v>4</v>
      </c>
      <c r="L16" s="139">
        <v>42.5</v>
      </c>
      <c r="M16" s="139">
        <v>45</v>
      </c>
      <c r="N16" s="182">
        <v>47.5</v>
      </c>
      <c r="O16" s="137">
        <v>4</v>
      </c>
      <c r="P16" s="139">
        <v>107.5</v>
      </c>
      <c r="Q16" s="139">
        <v>117.5</v>
      </c>
      <c r="R16" s="182">
        <v>127.5</v>
      </c>
      <c r="S16" s="137">
        <v>4</v>
      </c>
      <c r="T16" s="173">
        <v>245</v>
      </c>
      <c r="U16" s="140">
        <v>58.41</v>
      </c>
      <c r="V16" s="4">
        <v>7</v>
      </c>
    </row>
    <row r="17" spans="1:22" s="1" customFormat="1" ht="12.75">
      <c r="A17" s="17" t="s">
        <v>34</v>
      </c>
      <c r="B17" s="17"/>
      <c r="C17" s="17"/>
      <c r="D17" s="17"/>
      <c r="E17" s="68"/>
      <c r="F17" s="17"/>
      <c r="G17" s="83"/>
      <c r="H17" s="49"/>
      <c r="I17" s="49"/>
      <c r="J17" s="49"/>
      <c r="K17" s="71"/>
      <c r="L17" s="49"/>
      <c r="M17" s="49"/>
      <c r="N17" s="49"/>
      <c r="O17" s="71"/>
      <c r="P17" s="49"/>
      <c r="Q17" s="49"/>
      <c r="R17" s="49"/>
      <c r="S17" s="71"/>
      <c r="T17" s="49"/>
      <c r="U17" s="44"/>
      <c r="V17" s="68"/>
    </row>
    <row r="18" spans="1:22" s="1" customFormat="1" ht="12.75">
      <c r="A18" s="4">
        <v>1</v>
      </c>
      <c r="B18" s="1" t="s">
        <v>171</v>
      </c>
      <c r="C18" s="4">
        <v>2001</v>
      </c>
      <c r="D18" s="4" t="s">
        <v>45</v>
      </c>
      <c r="E18" s="145">
        <v>59.7</v>
      </c>
      <c r="F18" s="149">
        <v>0.2268</v>
      </c>
      <c r="G18" s="201">
        <v>9</v>
      </c>
      <c r="H18" s="182">
        <v>110</v>
      </c>
      <c r="I18" s="139">
        <v>115</v>
      </c>
      <c r="J18" s="139">
        <v>120</v>
      </c>
      <c r="K18" s="137">
        <v>2</v>
      </c>
      <c r="L18" s="182">
        <v>57.5</v>
      </c>
      <c r="M18" s="139">
        <v>57.5</v>
      </c>
      <c r="N18" s="182">
        <v>62.5</v>
      </c>
      <c r="O18" s="137">
        <v>2</v>
      </c>
      <c r="P18" s="139">
        <v>145</v>
      </c>
      <c r="Q18" s="139">
        <v>152.5</v>
      </c>
      <c r="R18" s="139">
        <v>157.5</v>
      </c>
      <c r="S18" s="137">
        <v>1</v>
      </c>
      <c r="T18" s="173">
        <v>335</v>
      </c>
      <c r="U18" s="140">
        <v>75.98</v>
      </c>
      <c r="V18" s="4">
        <v>12</v>
      </c>
    </row>
    <row r="19" spans="1:22" s="1" customFormat="1" ht="12.75">
      <c r="A19" s="4">
        <v>2</v>
      </c>
      <c r="B19" s="1" t="s">
        <v>172</v>
      </c>
      <c r="C19" s="4">
        <v>2001</v>
      </c>
      <c r="D19" s="4" t="s">
        <v>52</v>
      </c>
      <c r="E19" s="145">
        <v>62.4</v>
      </c>
      <c r="F19" s="149">
        <v>0.2201</v>
      </c>
      <c r="G19" s="201">
        <v>8</v>
      </c>
      <c r="H19" s="139">
        <v>115</v>
      </c>
      <c r="I19" s="139">
        <v>120</v>
      </c>
      <c r="J19" s="139">
        <v>125</v>
      </c>
      <c r="K19" s="137">
        <v>1</v>
      </c>
      <c r="L19" s="139">
        <v>65</v>
      </c>
      <c r="M19" s="139">
        <v>67.5</v>
      </c>
      <c r="N19" s="182">
        <v>70</v>
      </c>
      <c r="O19" s="137">
        <v>1</v>
      </c>
      <c r="P19" s="139">
        <v>135</v>
      </c>
      <c r="Q19" s="139">
        <v>142.5</v>
      </c>
      <c r="R19" s="182">
        <v>147.5</v>
      </c>
      <c r="S19" s="137">
        <v>2</v>
      </c>
      <c r="T19" s="173">
        <v>335</v>
      </c>
      <c r="U19" s="140">
        <v>73.73</v>
      </c>
      <c r="V19" s="4">
        <v>9</v>
      </c>
    </row>
    <row r="20" spans="1:22" s="1" customFormat="1" ht="12.75">
      <c r="A20" s="17" t="s">
        <v>35</v>
      </c>
      <c r="B20" s="17"/>
      <c r="C20" s="17"/>
      <c r="D20" s="17"/>
      <c r="E20" s="68"/>
      <c r="F20" s="17"/>
      <c r="G20" s="83"/>
      <c r="H20" s="49"/>
      <c r="I20" s="49"/>
      <c r="J20" s="49"/>
      <c r="K20" s="71"/>
      <c r="L20" s="49"/>
      <c r="M20" s="49"/>
      <c r="N20" s="49"/>
      <c r="O20" s="71"/>
      <c r="P20" s="49"/>
      <c r="Q20" s="49"/>
      <c r="R20" s="49"/>
      <c r="S20" s="71"/>
      <c r="T20" s="49"/>
      <c r="U20" s="44"/>
      <c r="V20" s="68"/>
    </row>
    <row r="21" spans="1:22" s="1" customFormat="1" ht="12.75">
      <c r="A21" s="4">
        <v>1</v>
      </c>
      <c r="B21" s="1" t="s">
        <v>173</v>
      </c>
      <c r="C21" s="4">
        <v>2000</v>
      </c>
      <c r="D21" s="4" t="s">
        <v>52</v>
      </c>
      <c r="E21" s="145">
        <v>63.64</v>
      </c>
      <c r="F21" s="149">
        <v>0.2174</v>
      </c>
      <c r="G21" s="201">
        <v>12</v>
      </c>
      <c r="H21" s="139">
        <v>145</v>
      </c>
      <c r="I21" s="139">
        <v>152.5</v>
      </c>
      <c r="J21" s="139">
        <v>157.5</v>
      </c>
      <c r="K21" s="137">
        <v>1</v>
      </c>
      <c r="L21" s="139">
        <v>80</v>
      </c>
      <c r="M21" s="182">
        <v>82.5</v>
      </c>
      <c r="N21" s="139">
        <v>85</v>
      </c>
      <c r="O21" s="137">
        <v>1</v>
      </c>
      <c r="P21" s="139">
        <v>160</v>
      </c>
      <c r="Q21" s="139">
        <v>170</v>
      </c>
      <c r="R21" s="139">
        <v>175</v>
      </c>
      <c r="S21" s="137">
        <v>2</v>
      </c>
      <c r="T21" s="173">
        <v>417.5</v>
      </c>
      <c r="U21" s="140">
        <v>90.76</v>
      </c>
      <c r="V21" s="4">
        <v>12</v>
      </c>
    </row>
    <row r="22" spans="1:22" s="1" customFormat="1" ht="12.75">
      <c r="A22" s="4">
        <v>2</v>
      </c>
      <c r="B22" s="1" t="s">
        <v>174</v>
      </c>
      <c r="C22" s="4">
        <v>2001</v>
      </c>
      <c r="D22" s="4" t="s">
        <v>52</v>
      </c>
      <c r="E22" s="145">
        <v>65.9</v>
      </c>
      <c r="F22" s="149">
        <v>0.2127</v>
      </c>
      <c r="G22" s="201">
        <v>10</v>
      </c>
      <c r="H22" s="139">
        <v>145</v>
      </c>
      <c r="I22" s="139">
        <v>150</v>
      </c>
      <c r="J22" s="139">
        <v>155</v>
      </c>
      <c r="K22" s="137">
        <v>2</v>
      </c>
      <c r="L22" s="139">
        <v>72.5</v>
      </c>
      <c r="M22" s="139">
        <v>77.5</v>
      </c>
      <c r="N22" s="139">
        <v>80</v>
      </c>
      <c r="O22" s="137">
        <v>2</v>
      </c>
      <c r="P22" s="139">
        <v>165</v>
      </c>
      <c r="Q22" s="139">
        <v>175</v>
      </c>
      <c r="R22" s="139">
        <v>180</v>
      </c>
      <c r="S22" s="137">
        <v>1</v>
      </c>
      <c r="T22" s="173">
        <v>415</v>
      </c>
      <c r="U22" s="140">
        <v>88.27</v>
      </c>
      <c r="V22" s="4">
        <v>9</v>
      </c>
    </row>
    <row r="23" spans="1:22" s="1" customFormat="1" ht="12.75">
      <c r="A23" s="4">
        <v>3</v>
      </c>
      <c r="B23" s="1" t="s">
        <v>175</v>
      </c>
      <c r="C23" s="4">
        <v>2002</v>
      </c>
      <c r="D23" s="4" t="s">
        <v>45</v>
      </c>
      <c r="E23" s="145">
        <v>67.36</v>
      </c>
      <c r="F23" s="149">
        <v>0.21</v>
      </c>
      <c r="G23" s="201">
        <v>13</v>
      </c>
      <c r="H23" s="139">
        <v>110</v>
      </c>
      <c r="I23" s="139">
        <v>117.5</v>
      </c>
      <c r="J23" s="139">
        <v>122.5</v>
      </c>
      <c r="K23" s="137">
        <v>3</v>
      </c>
      <c r="L23" s="182">
        <v>62.5</v>
      </c>
      <c r="M23" s="139">
        <v>62.5</v>
      </c>
      <c r="N23" s="182">
        <v>65</v>
      </c>
      <c r="O23" s="137">
        <v>3</v>
      </c>
      <c r="P23" s="139">
        <v>152.5</v>
      </c>
      <c r="Q23" s="182">
        <v>160</v>
      </c>
      <c r="R23" s="182">
        <v>160</v>
      </c>
      <c r="S23" s="137">
        <v>3</v>
      </c>
      <c r="T23" s="173">
        <v>337.5</v>
      </c>
      <c r="U23" s="140">
        <v>70.88</v>
      </c>
      <c r="V23" s="4">
        <v>8</v>
      </c>
    </row>
    <row r="24" spans="1:22" s="1" customFormat="1" ht="12.75">
      <c r="A24" s="4">
        <v>4</v>
      </c>
      <c r="B24" s="1" t="s">
        <v>176</v>
      </c>
      <c r="C24" s="4">
        <v>2001</v>
      </c>
      <c r="D24" s="4" t="s">
        <v>67</v>
      </c>
      <c r="E24" s="145">
        <v>64.63</v>
      </c>
      <c r="F24" s="149">
        <v>0.2153</v>
      </c>
      <c r="G24" s="201">
        <v>11</v>
      </c>
      <c r="H24" s="182">
        <v>100</v>
      </c>
      <c r="I24" s="139">
        <v>100</v>
      </c>
      <c r="J24" s="139">
        <v>107.5</v>
      </c>
      <c r="K24" s="137">
        <v>4</v>
      </c>
      <c r="L24" s="139">
        <v>47.5</v>
      </c>
      <c r="M24" s="139">
        <v>52.5</v>
      </c>
      <c r="N24" s="182">
        <v>55</v>
      </c>
      <c r="O24" s="137">
        <v>4</v>
      </c>
      <c r="P24" s="139">
        <v>140</v>
      </c>
      <c r="Q24" s="139">
        <v>147.5</v>
      </c>
      <c r="R24" s="182">
        <v>152.5</v>
      </c>
      <c r="S24" s="137">
        <v>4</v>
      </c>
      <c r="T24" s="173">
        <v>307.5</v>
      </c>
      <c r="U24" s="140">
        <v>66.2</v>
      </c>
      <c r="V24" s="4">
        <v>7</v>
      </c>
    </row>
    <row r="25" spans="1:22" s="1" customFormat="1" ht="12.75">
      <c r="A25" s="17" t="s">
        <v>36</v>
      </c>
      <c r="B25" s="17"/>
      <c r="C25" s="17"/>
      <c r="D25" s="17"/>
      <c r="E25" s="68"/>
      <c r="F25" s="17"/>
      <c r="G25" s="83"/>
      <c r="H25" s="49"/>
      <c r="I25" s="49"/>
      <c r="J25" s="49"/>
      <c r="K25" s="71"/>
      <c r="L25" s="49"/>
      <c r="M25" s="49"/>
      <c r="N25" s="49"/>
      <c r="O25" s="71"/>
      <c r="P25" s="49"/>
      <c r="Q25" s="49"/>
      <c r="R25" s="49"/>
      <c r="S25" s="71"/>
      <c r="T25" s="49"/>
      <c r="U25" s="44"/>
      <c r="V25" s="68"/>
    </row>
    <row r="26" spans="1:22" s="1" customFormat="1" ht="12.75">
      <c r="A26" s="4">
        <v>1</v>
      </c>
      <c r="B26" s="1" t="s">
        <v>177</v>
      </c>
      <c r="C26" s="4">
        <v>2001</v>
      </c>
      <c r="D26" s="4" t="s">
        <v>54</v>
      </c>
      <c r="E26" s="145">
        <v>75.25</v>
      </c>
      <c r="F26" s="149">
        <v>0.1981</v>
      </c>
      <c r="G26" s="201">
        <v>15</v>
      </c>
      <c r="H26" s="139">
        <v>127.5</v>
      </c>
      <c r="I26" s="139">
        <v>135</v>
      </c>
      <c r="J26" s="139">
        <v>140</v>
      </c>
      <c r="K26" s="137">
        <v>2</v>
      </c>
      <c r="L26" s="139">
        <v>85</v>
      </c>
      <c r="M26" s="182">
        <v>90</v>
      </c>
      <c r="N26" s="139">
        <v>90</v>
      </c>
      <c r="O26" s="137">
        <v>1</v>
      </c>
      <c r="P26" s="139">
        <v>155</v>
      </c>
      <c r="Q26" s="139">
        <v>160</v>
      </c>
      <c r="R26" s="139">
        <v>165</v>
      </c>
      <c r="S26" s="137">
        <v>2</v>
      </c>
      <c r="T26" s="173">
        <v>395</v>
      </c>
      <c r="U26" s="140">
        <v>78.25</v>
      </c>
      <c r="V26" s="4">
        <v>12</v>
      </c>
    </row>
    <row r="27" spans="1:22" s="1" customFormat="1" ht="12.75">
      <c r="A27" s="4">
        <v>2</v>
      </c>
      <c r="B27" s="1" t="s">
        <v>178</v>
      </c>
      <c r="C27" s="4">
        <v>2004</v>
      </c>
      <c r="D27" s="4" t="s">
        <v>179</v>
      </c>
      <c r="E27" s="145">
        <v>75.14</v>
      </c>
      <c r="F27" s="149">
        <v>0.1457</v>
      </c>
      <c r="G27" s="201">
        <v>17</v>
      </c>
      <c r="H27" s="139">
        <v>140</v>
      </c>
      <c r="I27" s="139">
        <v>150</v>
      </c>
      <c r="J27" s="182">
        <v>155</v>
      </c>
      <c r="K27" s="137">
        <v>1</v>
      </c>
      <c r="L27" s="139">
        <v>72.5</v>
      </c>
      <c r="M27" s="182">
        <v>77.5</v>
      </c>
      <c r="N27" s="182">
        <v>80</v>
      </c>
      <c r="O27" s="137">
        <v>2</v>
      </c>
      <c r="P27" s="139">
        <v>150</v>
      </c>
      <c r="Q27" s="139">
        <v>160</v>
      </c>
      <c r="R27" s="139">
        <v>167.5</v>
      </c>
      <c r="S27" s="137">
        <v>1</v>
      </c>
      <c r="T27" s="173">
        <v>390</v>
      </c>
      <c r="U27" s="140">
        <v>56.82</v>
      </c>
      <c r="V27" s="4">
        <v>9</v>
      </c>
    </row>
    <row r="28" spans="1:22" s="1" customFormat="1" ht="12.75">
      <c r="A28" s="4">
        <v>3</v>
      </c>
      <c r="B28" s="1" t="s">
        <v>180</v>
      </c>
      <c r="C28" s="4">
        <v>2000</v>
      </c>
      <c r="D28" s="4" t="s">
        <v>60</v>
      </c>
      <c r="E28" s="145">
        <v>72.65</v>
      </c>
      <c r="F28" s="149">
        <v>0.2016</v>
      </c>
      <c r="G28" s="201">
        <v>14</v>
      </c>
      <c r="H28" s="182">
        <v>100</v>
      </c>
      <c r="I28" s="139">
        <v>102.5</v>
      </c>
      <c r="J28" s="139">
        <v>105</v>
      </c>
      <c r="K28" s="137">
        <v>3</v>
      </c>
      <c r="L28" s="139">
        <v>45</v>
      </c>
      <c r="M28" s="139">
        <v>47.5</v>
      </c>
      <c r="N28" s="139">
        <v>50</v>
      </c>
      <c r="O28" s="137">
        <v>3</v>
      </c>
      <c r="P28" s="139">
        <v>130</v>
      </c>
      <c r="Q28" s="139">
        <v>140</v>
      </c>
      <c r="R28" s="139">
        <v>150</v>
      </c>
      <c r="S28" s="137">
        <v>3</v>
      </c>
      <c r="T28" s="173">
        <v>305</v>
      </c>
      <c r="U28" s="140">
        <v>61.49</v>
      </c>
      <c r="V28" s="4">
        <v>8</v>
      </c>
    </row>
    <row r="29" spans="1:22" s="1" customFormat="1" ht="12.75">
      <c r="A29" s="4"/>
      <c r="C29" s="4"/>
      <c r="D29" s="4"/>
      <c r="E29" s="25"/>
      <c r="F29" s="24"/>
      <c r="G29" s="84"/>
      <c r="H29" s="77"/>
      <c r="I29" s="78"/>
      <c r="J29" s="77"/>
      <c r="K29" s="67"/>
      <c r="L29" s="77"/>
      <c r="M29" s="77"/>
      <c r="N29" s="78"/>
      <c r="O29" s="67"/>
      <c r="P29" s="77"/>
      <c r="Q29" s="77"/>
      <c r="R29" s="78"/>
      <c r="S29" s="67"/>
      <c r="T29" s="52"/>
      <c r="U29" s="76"/>
      <c r="V29" s="4"/>
    </row>
    <row r="30" spans="1:20" s="1" customFormat="1" ht="12.75">
      <c r="A30" s="4"/>
      <c r="C30" s="4"/>
      <c r="D30" s="142"/>
      <c r="F30" s="143"/>
      <c r="G30" s="144"/>
      <c r="H30" s="57"/>
      <c r="I30" s="57"/>
      <c r="J30" s="139"/>
      <c r="K30" s="4"/>
      <c r="Q30" s="4"/>
      <c r="R30" s="142"/>
      <c r="T30" s="139"/>
    </row>
    <row r="31" spans="1:25" s="1" customFormat="1" ht="12.75">
      <c r="A31" s="16"/>
      <c r="B31" s="17" t="s">
        <v>27</v>
      </c>
      <c r="C31" s="16" t="s">
        <v>28</v>
      </c>
      <c r="D31" s="17" t="s">
        <v>29</v>
      </c>
      <c r="E31" s="17"/>
      <c r="F31" s="17"/>
      <c r="G31" s="83"/>
      <c r="H31" s="83"/>
      <c r="I31" s="57"/>
      <c r="K31" s="16"/>
      <c r="L31" s="17" t="s">
        <v>27</v>
      </c>
      <c r="M31" s="16"/>
      <c r="N31" s="16"/>
      <c r="O31" s="16"/>
      <c r="P31" s="16"/>
      <c r="Q31" s="16" t="s">
        <v>28</v>
      </c>
      <c r="R31" s="17" t="s">
        <v>29</v>
      </c>
      <c r="S31" s="17"/>
      <c r="T31" s="49"/>
      <c r="U31" s="141"/>
      <c r="V31" s="141"/>
      <c r="X31" s="7"/>
      <c r="Y31" s="7"/>
    </row>
    <row r="32" spans="1:21" s="1" customFormat="1" ht="12.75">
      <c r="A32" s="4">
        <v>1</v>
      </c>
      <c r="B32" s="1" t="s">
        <v>147</v>
      </c>
      <c r="C32" s="4">
        <v>37</v>
      </c>
      <c r="D32" s="142" t="s">
        <v>148</v>
      </c>
      <c r="F32" s="143">
        <v>311.18</v>
      </c>
      <c r="G32" s="144" t="s">
        <v>149</v>
      </c>
      <c r="H32" s="57"/>
      <c r="I32" s="57"/>
      <c r="J32" s="139"/>
      <c r="K32" s="4">
        <v>5</v>
      </c>
      <c r="L32" s="1" t="s">
        <v>156</v>
      </c>
      <c r="Q32" s="4">
        <v>12</v>
      </c>
      <c r="R32" s="142" t="s">
        <v>160</v>
      </c>
      <c r="T32" s="138">
        <v>92.3</v>
      </c>
      <c r="U32" s="1" t="s">
        <v>149</v>
      </c>
    </row>
    <row r="33" spans="1:21" s="1" customFormat="1" ht="12.75">
      <c r="A33" s="4">
        <v>2</v>
      </c>
      <c r="B33" s="1" t="s">
        <v>150</v>
      </c>
      <c r="C33" s="4">
        <v>32</v>
      </c>
      <c r="D33" s="142" t="s">
        <v>151</v>
      </c>
      <c r="F33" s="143">
        <v>223.88</v>
      </c>
      <c r="G33" s="144" t="s">
        <v>149</v>
      </c>
      <c r="H33" s="57"/>
      <c r="I33" s="57"/>
      <c r="J33" s="139"/>
      <c r="K33" s="4">
        <v>6</v>
      </c>
      <c r="L33" s="1" t="s">
        <v>157</v>
      </c>
      <c r="Q33" s="4">
        <v>9</v>
      </c>
      <c r="R33" s="142" t="s">
        <v>161</v>
      </c>
      <c r="T33" s="138">
        <v>56.82</v>
      </c>
      <c r="U33" s="1" t="s">
        <v>149</v>
      </c>
    </row>
    <row r="34" spans="1:21" s="1" customFormat="1" ht="12.75">
      <c r="A34" s="4">
        <v>3</v>
      </c>
      <c r="B34" s="1" t="s">
        <v>152</v>
      </c>
      <c r="C34" s="4">
        <v>29</v>
      </c>
      <c r="D34" s="142" t="s">
        <v>153</v>
      </c>
      <c r="F34" s="143">
        <v>224.76</v>
      </c>
      <c r="G34" s="144" t="s">
        <v>149</v>
      </c>
      <c r="H34" s="57"/>
      <c r="I34" s="57"/>
      <c r="J34" s="139"/>
      <c r="K34" s="4">
        <v>7</v>
      </c>
      <c r="L34" s="1" t="s">
        <v>158</v>
      </c>
      <c r="Q34" s="4">
        <v>8</v>
      </c>
      <c r="R34" s="142" t="s">
        <v>162</v>
      </c>
      <c r="T34" s="138">
        <v>61.49</v>
      </c>
      <c r="U34" s="1" t="s">
        <v>149</v>
      </c>
    </row>
    <row r="35" spans="1:21" s="1" customFormat="1" ht="12.75">
      <c r="A35" s="4">
        <v>4</v>
      </c>
      <c r="B35" s="1" t="s">
        <v>154</v>
      </c>
      <c r="C35" s="4">
        <v>16</v>
      </c>
      <c r="D35" s="142" t="s">
        <v>155</v>
      </c>
      <c r="F35" s="143">
        <v>138.38</v>
      </c>
      <c r="G35" s="144" t="s">
        <v>149</v>
      </c>
      <c r="H35" s="57"/>
      <c r="I35" s="57"/>
      <c r="J35" s="139"/>
      <c r="K35" s="4">
        <v>8</v>
      </c>
      <c r="L35" s="1" t="s">
        <v>159</v>
      </c>
      <c r="Q35" s="4">
        <v>8</v>
      </c>
      <c r="R35" s="142" t="s">
        <v>162</v>
      </c>
      <c r="T35" s="138">
        <v>51.95</v>
      </c>
      <c r="U35" s="1" t="s">
        <v>149</v>
      </c>
    </row>
    <row r="36" spans="1:20" s="1" customFormat="1" ht="12.75">
      <c r="A36" s="4"/>
      <c r="C36" s="4"/>
      <c r="D36" s="142"/>
      <c r="F36" s="143"/>
      <c r="G36" s="144"/>
      <c r="H36" s="57"/>
      <c r="I36" s="57"/>
      <c r="J36" s="139"/>
      <c r="K36" s="4"/>
      <c r="Q36" s="4"/>
      <c r="R36" s="142"/>
      <c r="T36" s="139"/>
    </row>
    <row r="37" spans="1:20" s="1" customFormat="1" ht="12.75">
      <c r="A37" s="4"/>
      <c r="C37" s="4"/>
      <c r="D37" s="142"/>
      <c r="F37" s="143"/>
      <c r="G37" s="144"/>
      <c r="H37" s="57"/>
      <c r="I37" s="57"/>
      <c r="J37" s="139"/>
      <c r="K37" s="4"/>
      <c r="Q37" s="4"/>
      <c r="R37" s="142"/>
      <c r="T37" s="139"/>
    </row>
    <row r="38" spans="1:26" s="12" customFormat="1" ht="12.75">
      <c r="A38" s="16"/>
      <c r="B38" s="17" t="s">
        <v>20</v>
      </c>
      <c r="C38" s="16"/>
      <c r="D38" s="16"/>
      <c r="E38" s="16"/>
      <c r="F38" s="51"/>
      <c r="G38" s="86"/>
      <c r="H38" s="72"/>
      <c r="I38" s="72"/>
      <c r="J38" s="51"/>
      <c r="K38" s="72"/>
      <c r="L38" s="51"/>
      <c r="O38" s="75"/>
      <c r="P38" s="77"/>
      <c r="Q38" s="77"/>
      <c r="R38" s="77"/>
      <c r="S38" s="77"/>
      <c r="T38" s="77"/>
      <c r="U38" s="77"/>
      <c r="V38" s="77"/>
      <c r="W38" s="11"/>
      <c r="X38" s="11"/>
      <c r="Y38" s="11"/>
      <c r="Z38" s="11"/>
    </row>
    <row r="39" spans="1:26" s="12" customFormat="1" ht="12.75">
      <c r="A39" s="18"/>
      <c r="B39" s="19" t="s">
        <v>15</v>
      </c>
      <c r="D39" s="18" t="s">
        <v>16</v>
      </c>
      <c r="E39" s="34" t="s">
        <v>24</v>
      </c>
      <c r="F39" s="20" t="s">
        <v>17</v>
      </c>
      <c r="H39" s="34" t="s">
        <v>0</v>
      </c>
      <c r="I39" s="87"/>
      <c r="J39" s="90" t="s">
        <v>18</v>
      </c>
      <c r="K39" s="73"/>
      <c r="L39" s="21" t="s">
        <v>19</v>
      </c>
      <c r="O39" s="75"/>
      <c r="P39" s="77"/>
      <c r="Q39" s="78"/>
      <c r="R39" s="67"/>
      <c r="S39" s="52"/>
      <c r="T39" s="76"/>
      <c r="U39" s="4"/>
      <c r="W39" s="1"/>
      <c r="X39" s="11"/>
      <c r="Y39" s="11"/>
      <c r="Z39" s="11"/>
    </row>
    <row r="40" spans="1:26" s="1" customFormat="1" ht="12.75">
      <c r="A40" s="4">
        <v>1</v>
      </c>
      <c r="B40" s="1" t="s">
        <v>181</v>
      </c>
      <c r="C40" s="123"/>
      <c r="D40" s="4" t="s">
        <v>52</v>
      </c>
      <c r="E40" s="25">
        <v>51.1</v>
      </c>
      <c r="F40" s="5" t="s">
        <v>182</v>
      </c>
      <c r="G40" s="25"/>
      <c r="H40" s="50">
        <v>360</v>
      </c>
      <c r="I40" s="85"/>
      <c r="J40" s="109" t="s">
        <v>191</v>
      </c>
      <c r="L40" s="63">
        <v>1</v>
      </c>
      <c r="O40" s="67"/>
      <c r="P40" s="136"/>
      <c r="Q40" s="78"/>
      <c r="R40" s="67"/>
      <c r="S40" s="52"/>
      <c r="T40" s="76"/>
      <c r="U40" s="4"/>
      <c r="X40" s="107"/>
      <c r="Y40" s="7"/>
      <c r="Z40" s="7"/>
    </row>
    <row r="41" spans="1:26" s="1" customFormat="1" ht="12.75">
      <c r="A41" s="4">
        <v>2</v>
      </c>
      <c r="B41" s="1" t="s">
        <v>183</v>
      </c>
      <c r="C41" s="123"/>
      <c r="D41" s="4" t="s">
        <v>52</v>
      </c>
      <c r="E41" s="25">
        <v>63.64</v>
      </c>
      <c r="F41" s="5" t="s">
        <v>184</v>
      </c>
      <c r="G41" s="25"/>
      <c r="H41" s="50">
        <v>417.5</v>
      </c>
      <c r="I41" s="85"/>
      <c r="J41" s="109" t="s">
        <v>192</v>
      </c>
      <c r="L41" s="63">
        <v>1</v>
      </c>
      <c r="O41" s="67"/>
      <c r="P41" s="136"/>
      <c r="Q41" s="78"/>
      <c r="R41" s="67"/>
      <c r="S41" s="52"/>
      <c r="T41" s="76"/>
      <c r="U41" s="4"/>
      <c r="X41" s="107"/>
      <c r="Y41" s="7"/>
      <c r="Z41" s="7"/>
    </row>
    <row r="42" spans="1:26" s="1" customFormat="1" ht="12.75">
      <c r="A42" s="4">
        <v>3</v>
      </c>
      <c r="B42" s="1" t="s">
        <v>185</v>
      </c>
      <c r="C42" s="123"/>
      <c r="D42" s="4" t="s">
        <v>52</v>
      </c>
      <c r="E42" s="25">
        <v>65.9</v>
      </c>
      <c r="F42" s="5" t="s">
        <v>184</v>
      </c>
      <c r="G42" s="25"/>
      <c r="H42" s="50">
        <v>415</v>
      </c>
      <c r="I42" s="85"/>
      <c r="J42" s="109" t="s">
        <v>193</v>
      </c>
      <c r="L42" s="63">
        <v>2</v>
      </c>
      <c r="O42" s="67"/>
      <c r="P42" s="136"/>
      <c r="Q42" s="78"/>
      <c r="R42" s="67"/>
      <c r="S42" s="52"/>
      <c r="T42" s="76"/>
      <c r="U42" s="4"/>
      <c r="X42" s="108"/>
      <c r="Y42" s="7"/>
      <c r="Z42" s="7"/>
    </row>
    <row r="43" spans="1:26" s="1" customFormat="1" ht="12.75">
      <c r="A43" s="4">
        <v>4</v>
      </c>
      <c r="B43" s="1" t="s">
        <v>186</v>
      </c>
      <c r="C43" s="123"/>
      <c r="D43" s="4" t="s">
        <v>54</v>
      </c>
      <c r="E43" s="25">
        <v>51.38</v>
      </c>
      <c r="F43" s="5" t="s">
        <v>182</v>
      </c>
      <c r="G43" s="25"/>
      <c r="H43" s="50">
        <v>307.5</v>
      </c>
      <c r="I43" s="85"/>
      <c r="J43" s="109" t="s">
        <v>194</v>
      </c>
      <c r="L43" s="63">
        <v>2</v>
      </c>
      <c r="O43" s="67"/>
      <c r="P43" s="136"/>
      <c r="Q43" s="78"/>
      <c r="R43" s="67"/>
      <c r="S43" s="52"/>
      <c r="T43" s="76"/>
      <c r="U43" s="4"/>
      <c r="X43" s="108"/>
      <c r="Y43" s="7"/>
      <c r="Z43" s="7"/>
    </row>
    <row r="44" spans="1:26" s="1" customFormat="1" ht="12.75">
      <c r="A44" s="4">
        <v>5</v>
      </c>
      <c r="B44" s="1" t="s">
        <v>187</v>
      </c>
      <c r="C44" s="123"/>
      <c r="D44" s="4" t="s">
        <v>54</v>
      </c>
      <c r="E44" s="25">
        <v>75.25</v>
      </c>
      <c r="F44" s="5" t="s">
        <v>188</v>
      </c>
      <c r="G44" s="25"/>
      <c r="H44" s="50">
        <v>395</v>
      </c>
      <c r="I44" s="85"/>
      <c r="J44" s="109" t="s">
        <v>195</v>
      </c>
      <c r="L44" s="63">
        <v>1</v>
      </c>
      <c r="O44" s="67"/>
      <c r="P44" s="136"/>
      <c r="Q44" s="78"/>
      <c r="R44" s="67"/>
      <c r="S44" s="52"/>
      <c r="T44" s="76"/>
      <c r="U44" s="4"/>
      <c r="X44" s="108"/>
      <c r="Y44" s="7"/>
      <c r="Z44" s="7"/>
    </row>
    <row r="45" spans="1:26" s="1" customFormat="1" ht="12.75">
      <c r="A45" s="4">
        <v>6</v>
      </c>
      <c r="B45" s="1" t="s">
        <v>189</v>
      </c>
      <c r="C45" s="123"/>
      <c r="D45" s="4" t="s">
        <v>45</v>
      </c>
      <c r="E45" s="25">
        <v>56.8</v>
      </c>
      <c r="F45" s="5" t="s">
        <v>190</v>
      </c>
      <c r="G45" s="25"/>
      <c r="H45" s="50">
        <v>327.5</v>
      </c>
      <c r="I45" s="85"/>
      <c r="J45" s="109" t="s">
        <v>196</v>
      </c>
      <c r="L45" s="63">
        <v>1</v>
      </c>
      <c r="O45" s="67"/>
      <c r="P45" s="136"/>
      <c r="Q45" s="78"/>
      <c r="R45" s="67"/>
      <c r="S45" s="52"/>
      <c r="T45" s="76"/>
      <c r="U45" s="4"/>
      <c r="X45" s="108"/>
      <c r="Y45" s="7"/>
      <c r="Z45" s="7"/>
    </row>
    <row r="46" spans="1:26" s="1" customFormat="1" ht="12.75">
      <c r="A46" s="4"/>
      <c r="C46" s="123"/>
      <c r="D46" s="4"/>
      <c r="F46" s="25"/>
      <c r="H46" s="5"/>
      <c r="I46" s="85"/>
      <c r="J46" s="50"/>
      <c r="M46" s="109"/>
      <c r="N46" s="63"/>
      <c r="O46" s="67"/>
      <c r="P46" s="136"/>
      <c r="Q46" s="78"/>
      <c r="R46" s="67"/>
      <c r="S46" s="52"/>
      <c r="T46" s="76"/>
      <c r="U46" s="4"/>
      <c r="X46" s="108"/>
      <c r="Y46" s="7"/>
      <c r="Z46" s="7"/>
    </row>
    <row r="47" spans="1:26" s="1" customFormat="1" ht="12.75">
      <c r="A47" s="4"/>
      <c r="C47" s="123"/>
      <c r="D47" s="4"/>
      <c r="F47" s="25"/>
      <c r="H47" s="5"/>
      <c r="I47" s="85"/>
      <c r="J47" s="50"/>
      <c r="M47" s="109"/>
      <c r="N47" s="63"/>
      <c r="O47" s="67"/>
      <c r="P47" s="136"/>
      <c r="Q47" s="78"/>
      <c r="R47" s="67"/>
      <c r="S47" s="52"/>
      <c r="T47" s="76"/>
      <c r="U47" s="4"/>
      <c r="X47" s="108"/>
      <c r="Y47" s="7"/>
      <c r="Z47" s="7"/>
    </row>
    <row r="48" spans="1:26" s="1" customFormat="1" ht="12.75">
      <c r="A48" s="16"/>
      <c r="B48" s="16" t="s">
        <v>25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X48" s="108"/>
      <c r="Y48" s="7"/>
      <c r="Z48" s="7"/>
    </row>
    <row r="49" spans="1:26" s="22" customFormat="1" ht="12.75">
      <c r="A49" s="22" t="s">
        <v>145</v>
      </c>
      <c r="C49" s="150"/>
      <c r="D49" s="22" t="s">
        <v>48</v>
      </c>
      <c r="F49" s="151"/>
      <c r="I49" s="88"/>
      <c r="J49" s="22" t="s">
        <v>37</v>
      </c>
      <c r="M49" s="153"/>
      <c r="N49" s="154"/>
      <c r="O49" s="112"/>
      <c r="Q49" s="22" t="s">
        <v>142</v>
      </c>
      <c r="R49" s="112"/>
      <c r="S49" s="155"/>
      <c r="T49" s="156"/>
      <c r="X49" s="107"/>
      <c r="Y49" s="157"/>
      <c r="Z49" s="157"/>
    </row>
    <row r="50" spans="1:26" s="22" customFormat="1" ht="12.75">
      <c r="A50" s="22" t="s">
        <v>46</v>
      </c>
      <c r="C50" s="150"/>
      <c r="D50" s="22" t="s">
        <v>146</v>
      </c>
      <c r="F50" s="151"/>
      <c r="I50" s="88"/>
      <c r="J50" s="22" t="s">
        <v>47</v>
      </c>
      <c r="M50" s="153"/>
      <c r="N50" s="154"/>
      <c r="O50" s="112"/>
      <c r="Q50" s="22" t="s">
        <v>50</v>
      </c>
      <c r="R50" s="146"/>
      <c r="S50" s="112"/>
      <c r="T50" s="155"/>
      <c r="U50" s="156"/>
      <c r="X50" s="107"/>
      <c r="Y50" s="157"/>
      <c r="Z50" s="157"/>
    </row>
    <row r="51" spans="3:26" s="22" customFormat="1" ht="12.75">
      <c r="C51" s="150"/>
      <c r="F51" s="151"/>
      <c r="I51" s="88"/>
      <c r="J51" s="136"/>
      <c r="M51" s="153"/>
      <c r="N51" s="154"/>
      <c r="O51" s="112"/>
      <c r="Q51" s="136"/>
      <c r="R51" s="146"/>
      <c r="S51" s="112"/>
      <c r="T51" s="155"/>
      <c r="U51" s="156"/>
      <c r="X51" s="107"/>
      <c r="Y51" s="157"/>
      <c r="Z51" s="157"/>
    </row>
    <row r="52" spans="3:26" s="22" customFormat="1" ht="12.75">
      <c r="C52" s="150"/>
      <c r="F52" s="151"/>
      <c r="I52" s="88"/>
      <c r="J52" s="152"/>
      <c r="M52" s="153"/>
      <c r="N52" s="154"/>
      <c r="O52" s="112"/>
      <c r="P52" s="136"/>
      <c r="Q52" s="136"/>
      <c r="R52" s="146"/>
      <c r="S52" s="112"/>
      <c r="T52" s="155"/>
      <c r="U52" s="156"/>
      <c r="X52" s="107"/>
      <c r="Y52" s="157"/>
      <c r="Z52" s="157"/>
    </row>
    <row r="53" spans="1:26" s="1" customFormat="1" ht="12.75">
      <c r="A53" s="4"/>
      <c r="C53" s="123"/>
      <c r="D53" s="4"/>
      <c r="F53" s="25"/>
      <c r="H53" s="5"/>
      <c r="I53" s="85"/>
      <c r="J53" s="50"/>
      <c r="M53" s="109"/>
      <c r="N53" s="63"/>
      <c r="O53" s="67"/>
      <c r="P53" s="77"/>
      <c r="Q53" s="77"/>
      <c r="R53" s="78"/>
      <c r="S53" s="67"/>
      <c r="T53" s="52"/>
      <c r="U53" s="76"/>
      <c r="V53" s="4"/>
      <c r="X53" s="108"/>
      <c r="Y53" s="7"/>
      <c r="Z53" s="7"/>
    </row>
    <row r="54" spans="1:26" s="1" customFormat="1" ht="12.75">
      <c r="A54" s="4"/>
      <c r="C54" s="123"/>
      <c r="D54" s="4"/>
      <c r="F54" s="25"/>
      <c r="H54" s="5"/>
      <c r="I54" s="85"/>
      <c r="J54" s="50"/>
      <c r="M54" s="109"/>
      <c r="N54" s="63"/>
      <c r="O54" s="67"/>
      <c r="P54" s="77"/>
      <c r="Q54" s="77"/>
      <c r="R54" s="78"/>
      <c r="S54" s="67"/>
      <c r="T54" s="52"/>
      <c r="U54" s="76"/>
      <c r="V54" s="4"/>
      <c r="X54" s="108"/>
      <c r="Y54" s="7"/>
      <c r="Z54" s="7"/>
    </row>
    <row r="55" spans="1:26" s="1" customFormat="1" ht="12.75">
      <c r="A55" s="4"/>
      <c r="C55" s="123"/>
      <c r="D55" s="4"/>
      <c r="F55" s="25"/>
      <c r="H55" s="5"/>
      <c r="I55" s="85"/>
      <c r="J55" s="50"/>
      <c r="M55" s="109"/>
      <c r="N55" s="63"/>
      <c r="O55" s="67"/>
      <c r="P55" s="77"/>
      <c r="Q55" s="77"/>
      <c r="R55" s="78"/>
      <c r="S55" s="67"/>
      <c r="T55" s="52"/>
      <c r="U55" s="76"/>
      <c r="V55" s="4"/>
      <c r="X55" s="108"/>
      <c r="Y55" s="7"/>
      <c r="Z55" s="7"/>
    </row>
    <row r="56" spans="1:26" s="1" customFormat="1" ht="12.75">
      <c r="A56" s="4"/>
      <c r="C56" s="123"/>
      <c r="D56" s="4"/>
      <c r="F56" s="25"/>
      <c r="H56" s="5"/>
      <c r="I56" s="85"/>
      <c r="J56" s="50"/>
      <c r="M56" s="109"/>
      <c r="N56" s="63"/>
      <c r="O56" s="67"/>
      <c r="P56" s="77"/>
      <c r="Q56" s="77"/>
      <c r="R56" s="78"/>
      <c r="S56" s="67"/>
      <c r="T56" s="52"/>
      <c r="U56" s="76"/>
      <c r="V56" s="4"/>
      <c r="X56" s="108"/>
      <c r="Y56" s="7"/>
      <c r="Z56" s="7"/>
    </row>
    <row r="57" spans="1:26" s="1" customFormat="1" ht="12.75">
      <c r="A57" s="4"/>
      <c r="C57" s="123"/>
      <c r="D57" s="4"/>
      <c r="F57" s="25"/>
      <c r="H57" s="5"/>
      <c r="I57" s="85"/>
      <c r="J57" s="50"/>
      <c r="M57" s="109"/>
      <c r="N57" s="63"/>
      <c r="O57" s="67"/>
      <c r="P57" s="77"/>
      <c r="Q57" s="77"/>
      <c r="R57" s="78"/>
      <c r="S57" s="67"/>
      <c r="T57" s="52"/>
      <c r="U57" s="76"/>
      <c r="V57" s="4"/>
      <c r="X57" s="108"/>
      <c r="Y57" s="7"/>
      <c r="Z57" s="7"/>
    </row>
    <row r="58" spans="1:26" s="1" customFormat="1" ht="12.75">
      <c r="A58" s="4"/>
      <c r="C58" s="123"/>
      <c r="D58" s="4"/>
      <c r="F58" s="25"/>
      <c r="H58" s="5"/>
      <c r="I58" s="85"/>
      <c r="J58" s="50"/>
      <c r="M58" s="109"/>
      <c r="N58" s="63"/>
      <c r="O58" s="67"/>
      <c r="P58" s="77"/>
      <c r="Q58" s="77"/>
      <c r="R58" s="78"/>
      <c r="S58" s="67"/>
      <c r="T58" s="52"/>
      <c r="U58" s="76"/>
      <c r="V58" s="4"/>
      <c r="X58" s="108"/>
      <c r="Y58" s="7"/>
      <c r="Z58" s="7"/>
    </row>
    <row r="59" spans="1:26" s="1" customFormat="1" ht="12.75">
      <c r="A59" s="4"/>
      <c r="C59" s="123"/>
      <c r="D59" s="4"/>
      <c r="F59" s="25"/>
      <c r="H59" s="5"/>
      <c r="I59" s="85"/>
      <c r="J59" s="50"/>
      <c r="M59" s="109"/>
      <c r="N59" s="63"/>
      <c r="O59" s="67"/>
      <c r="P59" s="77"/>
      <c r="Q59" s="77"/>
      <c r="R59" s="78"/>
      <c r="S59" s="67"/>
      <c r="T59" s="52"/>
      <c r="U59" s="76"/>
      <c r="V59" s="4"/>
      <c r="X59" s="108"/>
      <c r="Y59" s="7"/>
      <c r="Z59" s="7"/>
    </row>
    <row r="60" spans="1:26" s="1" customFormat="1" ht="12.75">
      <c r="A60" s="4"/>
      <c r="C60" s="123"/>
      <c r="D60" s="4"/>
      <c r="F60" s="25"/>
      <c r="H60" s="5"/>
      <c r="I60" s="85"/>
      <c r="J60" s="50"/>
      <c r="M60" s="109"/>
      <c r="N60" s="63"/>
      <c r="O60" s="67"/>
      <c r="P60" s="77"/>
      <c r="Q60" s="77"/>
      <c r="R60" s="78"/>
      <c r="S60" s="67"/>
      <c r="T60" s="52"/>
      <c r="U60" s="76"/>
      <c r="V60" s="4"/>
      <c r="X60" s="108"/>
      <c r="Y60" s="7"/>
      <c r="Z60" s="7"/>
    </row>
    <row r="61" spans="1:26" s="1" customFormat="1" ht="12.75">
      <c r="A61" s="4"/>
      <c r="C61" s="123"/>
      <c r="D61" s="4"/>
      <c r="F61" s="25"/>
      <c r="H61" s="5"/>
      <c r="I61" s="85"/>
      <c r="J61" s="50"/>
      <c r="M61" s="109"/>
      <c r="N61" s="63"/>
      <c r="O61" s="67"/>
      <c r="P61" s="77"/>
      <c r="Q61" s="77"/>
      <c r="R61" s="78"/>
      <c r="S61" s="67"/>
      <c r="T61" s="52"/>
      <c r="U61" s="76"/>
      <c r="V61" s="4"/>
      <c r="X61" s="108"/>
      <c r="Y61" s="7"/>
      <c r="Z61" s="7"/>
    </row>
    <row r="62" spans="1:26" s="1" customFormat="1" ht="12.75">
      <c r="A62" s="4"/>
      <c r="C62" s="123"/>
      <c r="D62" s="4"/>
      <c r="F62" s="25"/>
      <c r="H62" s="5"/>
      <c r="I62" s="85"/>
      <c r="J62" s="50"/>
      <c r="M62" s="109"/>
      <c r="N62" s="63"/>
      <c r="O62" s="67"/>
      <c r="P62" s="77"/>
      <c r="Q62" s="77"/>
      <c r="R62" s="78"/>
      <c r="S62" s="67"/>
      <c r="T62" s="52"/>
      <c r="U62" s="76"/>
      <c r="V62" s="4"/>
      <c r="X62" s="108"/>
      <c r="Y62" s="7"/>
      <c r="Z62" s="7"/>
    </row>
    <row r="63" spans="1:26" s="1" customFormat="1" ht="12.75">
      <c r="A63" s="4"/>
      <c r="C63" s="123"/>
      <c r="D63" s="4"/>
      <c r="F63" s="25"/>
      <c r="H63" s="5"/>
      <c r="I63" s="85"/>
      <c r="J63" s="50"/>
      <c r="M63" s="109"/>
      <c r="N63" s="63"/>
      <c r="O63" s="67"/>
      <c r="P63" s="77"/>
      <c r="Q63" s="77"/>
      <c r="R63" s="78"/>
      <c r="S63" s="67"/>
      <c r="T63" s="52"/>
      <c r="U63" s="76"/>
      <c r="V63" s="4"/>
      <c r="X63" s="108"/>
      <c r="Y63" s="7"/>
      <c r="Z63" s="7"/>
    </row>
    <row r="64" spans="1:26" s="1" customFormat="1" ht="12.75">
      <c r="A64" s="4"/>
      <c r="C64" s="123"/>
      <c r="D64" s="4"/>
      <c r="F64" s="25"/>
      <c r="H64" s="5"/>
      <c r="I64" s="85"/>
      <c r="J64" s="50"/>
      <c r="M64" s="109"/>
      <c r="N64" s="63"/>
      <c r="O64" s="67"/>
      <c r="P64" s="77"/>
      <c r="Q64" s="77"/>
      <c r="R64" s="78"/>
      <c r="S64" s="67"/>
      <c r="T64" s="52"/>
      <c r="U64" s="76"/>
      <c r="V64" s="4"/>
      <c r="X64" s="108"/>
      <c r="Y64" s="7"/>
      <c r="Z64" s="7"/>
    </row>
    <row r="65" spans="1:26" s="1" customFormat="1" ht="12.75">
      <c r="A65" s="4"/>
      <c r="C65" s="123"/>
      <c r="D65" s="4"/>
      <c r="F65" s="25"/>
      <c r="H65" s="5"/>
      <c r="I65" s="85"/>
      <c r="J65" s="50"/>
      <c r="M65" s="109"/>
      <c r="N65" s="63"/>
      <c r="O65" s="67"/>
      <c r="P65" s="77"/>
      <c r="Q65" s="77"/>
      <c r="R65" s="78"/>
      <c r="S65" s="67"/>
      <c r="T65" s="52"/>
      <c r="U65" s="76"/>
      <c r="V65" s="4"/>
      <c r="X65" s="108"/>
      <c r="Y65" s="7"/>
      <c r="Z65" s="7"/>
    </row>
    <row r="66" spans="1:26" s="1" customFormat="1" ht="12.75">
      <c r="A66" s="4"/>
      <c r="C66" s="123"/>
      <c r="D66" s="4"/>
      <c r="F66" s="25"/>
      <c r="H66" s="5"/>
      <c r="I66" s="85"/>
      <c r="J66" s="50"/>
      <c r="M66" s="109"/>
      <c r="N66" s="63"/>
      <c r="O66" s="67"/>
      <c r="P66" s="77"/>
      <c r="Q66" s="77"/>
      <c r="R66" s="78"/>
      <c r="S66" s="67"/>
      <c r="T66" s="52"/>
      <c r="U66" s="76"/>
      <c r="V66" s="4"/>
      <c r="X66" s="108"/>
      <c r="Y66" s="7"/>
      <c r="Z66" s="7"/>
    </row>
    <row r="67" spans="1:26" s="1" customFormat="1" ht="12.75">
      <c r="A67" s="4"/>
      <c r="C67" s="123"/>
      <c r="D67" s="4"/>
      <c r="F67" s="25"/>
      <c r="H67" s="5"/>
      <c r="I67" s="85"/>
      <c r="J67" s="50"/>
      <c r="M67" s="109"/>
      <c r="N67" s="63"/>
      <c r="O67" s="67"/>
      <c r="P67" s="77"/>
      <c r="Q67" s="77"/>
      <c r="R67" s="78"/>
      <c r="S67" s="67"/>
      <c r="T67" s="52"/>
      <c r="U67" s="76"/>
      <c r="V67" s="4"/>
      <c r="X67" s="108"/>
      <c r="Y67" s="7"/>
      <c r="Z67" s="7"/>
    </row>
    <row r="68" spans="1:26" s="1" customFormat="1" ht="12.75">
      <c r="A68" s="4"/>
      <c r="C68" s="123"/>
      <c r="D68" s="4"/>
      <c r="F68" s="25"/>
      <c r="H68" s="5"/>
      <c r="I68" s="85"/>
      <c r="J68" s="50"/>
      <c r="M68" s="109"/>
      <c r="N68" s="63"/>
      <c r="O68" s="67"/>
      <c r="P68" s="77"/>
      <c r="Q68" s="77"/>
      <c r="R68" s="78"/>
      <c r="S68" s="67"/>
      <c r="T68" s="52"/>
      <c r="U68" s="76"/>
      <c r="V68" s="4"/>
      <c r="X68" s="108"/>
      <c r="Y68" s="7"/>
      <c r="Z68" s="7"/>
    </row>
    <row r="69" spans="1:26" s="1" customFormat="1" ht="12.75">
      <c r="A69" s="4"/>
      <c r="C69" s="123"/>
      <c r="D69" s="4"/>
      <c r="F69" s="25"/>
      <c r="H69" s="5"/>
      <c r="I69" s="85"/>
      <c r="J69" s="50"/>
      <c r="M69" s="109"/>
      <c r="N69" s="63"/>
      <c r="O69" s="67"/>
      <c r="P69" s="77"/>
      <c r="Q69" s="77"/>
      <c r="R69" s="78"/>
      <c r="S69" s="67"/>
      <c r="T69" s="52"/>
      <c r="U69" s="76"/>
      <c r="V69" s="4"/>
      <c r="X69" s="108"/>
      <c r="Y69" s="7"/>
      <c r="Z69" s="7"/>
    </row>
    <row r="70" spans="1:26" s="1" customFormat="1" ht="12.75">
      <c r="A70" s="4"/>
      <c r="C70" s="123"/>
      <c r="D70" s="4"/>
      <c r="F70" s="25"/>
      <c r="H70" s="5"/>
      <c r="I70" s="85"/>
      <c r="J70" s="50"/>
      <c r="M70" s="109"/>
      <c r="N70" s="63"/>
      <c r="O70" s="67"/>
      <c r="P70" s="77"/>
      <c r="Q70" s="77"/>
      <c r="R70" s="78"/>
      <c r="S70" s="67"/>
      <c r="T70" s="52"/>
      <c r="U70" s="76"/>
      <c r="V70" s="4"/>
      <c r="X70" s="108"/>
      <c r="Y70" s="7"/>
      <c r="Z70" s="7"/>
    </row>
    <row r="71" spans="1:26" s="1" customFormat="1" ht="12.75">
      <c r="A71" s="4"/>
      <c r="C71" s="123"/>
      <c r="D71" s="4"/>
      <c r="F71" s="25"/>
      <c r="H71" s="5"/>
      <c r="I71" s="85"/>
      <c r="J71" s="50"/>
      <c r="M71" s="109"/>
      <c r="N71" s="63"/>
      <c r="O71" s="67"/>
      <c r="P71" s="77"/>
      <c r="Q71" s="77"/>
      <c r="R71" s="78"/>
      <c r="S71" s="67"/>
      <c r="T71" s="52"/>
      <c r="U71" s="76"/>
      <c r="V71" s="4"/>
      <c r="X71" s="108"/>
      <c r="Y71" s="7"/>
      <c r="Z71" s="7"/>
    </row>
    <row r="72" spans="1:26" s="1" customFormat="1" ht="12.75">
      <c r="A72" s="4"/>
      <c r="C72" s="123"/>
      <c r="D72" s="4"/>
      <c r="F72" s="25"/>
      <c r="H72" s="5"/>
      <c r="I72" s="85"/>
      <c r="J72" s="50"/>
      <c r="M72" s="109"/>
      <c r="N72" s="63"/>
      <c r="O72" s="67"/>
      <c r="P72" s="77"/>
      <c r="Q72" s="77"/>
      <c r="R72" s="78"/>
      <c r="S72" s="67"/>
      <c r="T72" s="52"/>
      <c r="U72" s="76"/>
      <c r="V72" s="4"/>
      <c r="X72" s="108"/>
      <c r="Y72" s="7"/>
      <c r="Z72" s="7"/>
    </row>
    <row r="73" spans="1:26" s="1" customFormat="1" ht="12.75">
      <c r="A73" s="4"/>
      <c r="C73" s="123"/>
      <c r="D73" s="4"/>
      <c r="F73" s="25"/>
      <c r="H73" s="5"/>
      <c r="I73" s="85"/>
      <c r="J73" s="50"/>
      <c r="M73" s="109"/>
      <c r="N73" s="63"/>
      <c r="O73" s="67"/>
      <c r="P73" s="77"/>
      <c r="Q73" s="77"/>
      <c r="R73" s="78"/>
      <c r="S73" s="67"/>
      <c r="T73" s="52"/>
      <c r="U73" s="76"/>
      <c r="V73" s="4"/>
      <c r="X73" s="108"/>
      <c r="Y73" s="7"/>
      <c r="Z73" s="7"/>
    </row>
    <row r="74" spans="1:26" s="1" customFormat="1" ht="12.75">
      <c r="A74" s="4"/>
      <c r="D74" s="4"/>
      <c r="E74" s="25"/>
      <c r="F74" s="66"/>
      <c r="G74" s="85"/>
      <c r="H74" s="50"/>
      <c r="J74" s="109"/>
      <c r="L74" s="63"/>
      <c r="N74" s="76"/>
      <c r="O74" s="67"/>
      <c r="P74" s="77"/>
      <c r="Q74" s="77"/>
      <c r="R74" s="78"/>
      <c r="S74" s="67"/>
      <c r="T74" s="52"/>
      <c r="U74" s="76"/>
      <c r="V74" s="4"/>
      <c r="X74" s="107"/>
      <c r="Y74" s="7"/>
      <c r="Z74" s="7"/>
    </row>
    <row r="75" spans="1:26" s="1" customFormat="1" ht="12.75">
      <c r="A75" s="4"/>
      <c r="D75" s="4"/>
      <c r="E75" s="25"/>
      <c r="F75" s="66"/>
      <c r="G75" s="85"/>
      <c r="H75" s="50"/>
      <c r="J75" s="109"/>
      <c r="L75" s="63"/>
      <c r="N75" s="76"/>
      <c r="O75" s="67"/>
      <c r="P75" s="77"/>
      <c r="Q75" s="77"/>
      <c r="R75" s="78"/>
      <c r="S75" s="67"/>
      <c r="T75" s="52"/>
      <c r="U75" s="76"/>
      <c r="V75" s="4"/>
      <c r="X75" s="107"/>
      <c r="Y75" s="7"/>
      <c r="Z75" s="7"/>
    </row>
    <row r="76" ht="12.75">
      <c r="E76" s="28"/>
    </row>
    <row r="77" ht="12.75">
      <c r="E77" s="28"/>
    </row>
    <row r="78" ht="12.75">
      <c r="E78" s="28"/>
    </row>
    <row r="79" ht="12.75">
      <c r="E79" s="2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29">
    <cfRule type="containsText" priority="7" dxfId="30" operator="containsText" stopIfTrue="1" text="M1">
      <formula>NOT(ISERROR(SEARCH("M1",X5)))</formula>
    </cfRule>
    <cfRule type="containsText" priority="8" dxfId="31" operator="containsText" text="SNR">
      <formula>NOT(ISERROR(SEARCH("SNR",X5)))</formula>
    </cfRule>
    <cfRule type="containsText" priority="9" dxfId="32" operator="containsText" text="JUN">
      <formula>NOT(ISERROR(SEARCH("JUN",X5)))</formula>
    </cfRule>
    <cfRule type="containsText" priority="10" dxfId="3" operator="containsText" text="SBJ">
      <formula>NOT(ISERROR(SEARCH("SBJ",X5)))</formula>
    </cfRule>
  </conditionalFormatting>
  <conditionalFormatting sqref="P38:V38 J51 Q51:R51 R50 P52:R75 P39:Q47 H9:S11 H29:R29 H13:S16 H18:S19 H21:S24 H26:S28">
    <cfRule type="cellIs" priority="6" dxfId="0" operator="lessThan" stopIfTrue="1">
      <formula>0</formula>
    </cfRule>
  </conditionalFormatting>
  <conditionalFormatting sqref="X39">
    <cfRule type="containsText" priority="2" dxfId="30" operator="containsText" stopIfTrue="1" text="M1">
      <formula>NOT(ISERROR(SEARCH("M1",X39)))</formula>
    </cfRule>
    <cfRule type="containsText" priority="3" dxfId="31" operator="containsText" text="SNR">
      <formula>NOT(ISERROR(SEARCH("SNR",X39)))</formula>
    </cfRule>
    <cfRule type="containsText" priority="4" dxfId="32" operator="containsText" text="JUN">
      <formula>NOT(ISERROR(SEARCH("JUN",X39)))</formula>
    </cfRule>
    <cfRule type="containsText" priority="5" dxfId="3" operator="containsText" text="SBJ">
      <formula>NOT(ISERROR(SEARCH("SBJ",X39)))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SheetLayoutView="100" zoomScalePageLayoutView="0" workbookViewId="0" topLeftCell="A1">
      <selection activeCell="D3" sqref="D3"/>
    </sheetView>
  </sheetViews>
  <sheetFormatPr defaultColWidth="8.8515625" defaultRowHeight="12.75"/>
  <cols>
    <col min="1" max="1" width="3.7109375" style="2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5" customWidth="1"/>
    <col min="6" max="6" width="7.7109375" style="98" customWidth="1"/>
    <col min="7" max="7" width="4.7109375" style="85" customWidth="1"/>
    <col min="8" max="10" width="6.7109375" style="57" customWidth="1"/>
    <col min="11" max="11" width="3.7109375" style="67" customWidth="1"/>
    <col min="12" max="14" width="6.7109375" style="57" customWidth="1"/>
    <col min="15" max="15" width="3.7109375" style="67" customWidth="1"/>
    <col min="16" max="18" width="6.7109375" style="57" customWidth="1"/>
    <col min="19" max="19" width="3.7109375" style="67" customWidth="1"/>
    <col min="20" max="20" width="7.7109375" style="120" customWidth="1"/>
    <col min="21" max="21" width="7.7109375" style="38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9"/>
      <c r="E1" s="39"/>
      <c r="F1" s="92"/>
      <c r="G1" s="79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115"/>
      <c r="U1" s="64"/>
      <c r="V1" s="3"/>
    </row>
    <row r="2" spans="1:22" ht="15">
      <c r="A2" s="4"/>
      <c r="B2" s="2"/>
      <c r="C2" s="2"/>
      <c r="D2" s="99"/>
      <c r="E2" s="39"/>
      <c r="F2" s="92"/>
      <c r="G2" s="79"/>
      <c r="H2" s="54"/>
      <c r="I2" s="54"/>
      <c r="J2" s="59" t="s">
        <v>143</v>
      </c>
      <c r="K2" s="69"/>
      <c r="L2" s="54"/>
      <c r="M2" s="54"/>
      <c r="N2" s="54"/>
      <c r="O2" s="69"/>
      <c r="P2" s="54"/>
      <c r="Q2" s="54"/>
      <c r="R2" s="54"/>
      <c r="S2" s="69"/>
      <c r="T2" s="115"/>
      <c r="U2" s="64"/>
      <c r="V2" s="3"/>
    </row>
    <row r="3" spans="1:22" ht="15">
      <c r="A3" s="4"/>
      <c r="B3" s="2"/>
      <c r="C3" s="2"/>
      <c r="D3" s="99"/>
      <c r="E3" s="39"/>
      <c r="F3" s="92"/>
      <c r="G3" s="79"/>
      <c r="H3" s="54"/>
      <c r="I3" s="54"/>
      <c r="J3" s="60" t="s">
        <v>144</v>
      </c>
      <c r="K3" s="69"/>
      <c r="L3" s="54"/>
      <c r="M3" s="54"/>
      <c r="N3" s="54"/>
      <c r="O3" s="69"/>
      <c r="P3" s="54"/>
      <c r="Q3" s="54"/>
      <c r="R3" s="54"/>
      <c r="S3" s="69"/>
      <c r="T3" s="115"/>
      <c r="U3" s="64"/>
      <c r="V3" s="3"/>
    </row>
    <row r="4" spans="1:22" ht="15">
      <c r="A4" s="4"/>
      <c r="B4" s="23"/>
      <c r="C4" s="2"/>
      <c r="D4" s="99"/>
      <c r="E4" s="39"/>
      <c r="F4" s="92"/>
      <c r="G4" s="79"/>
      <c r="H4" s="54"/>
      <c r="I4" s="54"/>
      <c r="J4" s="61" t="s">
        <v>197</v>
      </c>
      <c r="K4" s="69"/>
      <c r="L4" s="54"/>
      <c r="M4" s="54"/>
      <c r="N4" s="54"/>
      <c r="O4" s="69"/>
      <c r="P4" s="54"/>
      <c r="Q4" s="54"/>
      <c r="R4" s="54"/>
      <c r="S4" s="69"/>
      <c r="T4" s="115"/>
      <c r="U4" s="64"/>
      <c r="V4" s="3"/>
    </row>
    <row r="5" spans="1:24" ht="12.75">
      <c r="A5" s="110" t="s">
        <v>2</v>
      </c>
      <c r="B5" s="101">
        <v>45360</v>
      </c>
      <c r="C5" s="32"/>
      <c r="D5" s="32"/>
      <c r="E5" s="103"/>
      <c r="F5" s="93"/>
      <c r="G5" s="80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16"/>
      <c r="U5" s="41"/>
      <c r="V5" s="33"/>
      <c r="W5" s="6"/>
      <c r="X5" s="7"/>
    </row>
    <row r="6" spans="1:24" s="12" customFormat="1" ht="13.5">
      <c r="A6" s="8" t="s">
        <v>3</v>
      </c>
      <c r="B6" s="102"/>
      <c r="C6" s="9"/>
      <c r="D6" s="100"/>
      <c r="E6" s="104"/>
      <c r="F6" s="94"/>
      <c r="G6" s="81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117"/>
      <c r="U6" s="42"/>
      <c r="V6" s="3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5" t="s">
        <v>7</v>
      </c>
      <c r="F7" s="95" t="s">
        <v>8</v>
      </c>
      <c r="G7" s="82" t="s">
        <v>23</v>
      </c>
      <c r="H7" s="195" t="s">
        <v>10</v>
      </c>
      <c r="I7" s="195"/>
      <c r="J7" s="195"/>
      <c r="K7" s="196"/>
      <c r="L7" s="195" t="s">
        <v>11</v>
      </c>
      <c r="M7" s="195"/>
      <c r="N7" s="195"/>
      <c r="O7" s="196"/>
      <c r="P7" s="195" t="s">
        <v>12</v>
      </c>
      <c r="Q7" s="195"/>
      <c r="R7" s="195"/>
      <c r="S7" s="196"/>
      <c r="T7" s="118" t="s">
        <v>13</v>
      </c>
      <c r="U7" s="43" t="s">
        <v>14</v>
      </c>
      <c r="V7" s="15"/>
      <c r="W7" s="10"/>
      <c r="X7" s="11"/>
    </row>
    <row r="8" spans="1:22" ht="12.75">
      <c r="A8" s="17" t="s">
        <v>74</v>
      </c>
      <c r="B8" s="17"/>
      <c r="C8" s="17"/>
      <c r="D8" s="16"/>
      <c r="E8" s="106"/>
      <c r="F8" s="96"/>
      <c r="G8" s="83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119"/>
      <c r="U8" s="114"/>
      <c r="V8" s="68"/>
    </row>
    <row r="9" spans="1:22" ht="12.75">
      <c r="A9" s="4">
        <v>1</v>
      </c>
      <c r="B9" s="1" t="s">
        <v>206</v>
      </c>
      <c r="C9" s="4">
        <v>2003</v>
      </c>
      <c r="D9" s="4" t="s">
        <v>60</v>
      </c>
      <c r="E9" s="145">
        <v>57.72</v>
      </c>
      <c r="F9" s="149">
        <v>0.1674</v>
      </c>
      <c r="G9" s="201">
        <v>23</v>
      </c>
      <c r="H9" s="139">
        <v>157.5</v>
      </c>
      <c r="I9" s="139">
        <v>167.5</v>
      </c>
      <c r="J9" s="139">
        <v>175</v>
      </c>
      <c r="K9" s="137">
        <v>1</v>
      </c>
      <c r="L9" s="139">
        <v>97.5</v>
      </c>
      <c r="M9" s="139">
        <v>102.5</v>
      </c>
      <c r="N9" s="139">
        <v>107.5</v>
      </c>
      <c r="O9" s="137">
        <v>1</v>
      </c>
      <c r="P9" s="139">
        <v>167.5</v>
      </c>
      <c r="Q9" s="139">
        <v>180</v>
      </c>
      <c r="R9" s="139">
        <v>190</v>
      </c>
      <c r="S9" s="137">
        <v>2</v>
      </c>
      <c r="T9" s="173">
        <v>472.5</v>
      </c>
      <c r="U9" s="140">
        <v>79.1</v>
      </c>
      <c r="V9" s="4">
        <v>12</v>
      </c>
    </row>
    <row r="10" spans="1:22" ht="12.75">
      <c r="A10" s="4">
        <v>2</v>
      </c>
      <c r="B10" s="1" t="s">
        <v>207</v>
      </c>
      <c r="C10" s="4">
        <v>2001</v>
      </c>
      <c r="D10" s="4" t="s">
        <v>45</v>
      </c>
      <c r="E10" s="145">
        <v>57.75</v>
      </c>
      <c r="F10" s="149">
        <v>0.1674</v>
      </c>
      <c r="G10" s="201">
        <v>24</v>
      </c>
      <c r="H10" s="139">
        <v>147.5</v>
      </c>
      <c r="I10" s="139">
        <v>152.5</v>
      </c>
      <c r="J10" s="139">
        <v>157.5</v>
      </c>
      <c r="K10" s="137">
        <v>2</v>
      </c>
      <c r="L10" s="139">
        <v>97.5</v>
      </c>
      <c r="M10" s="139">
        <v>102.5</v>
      </c>
      <c r="N10" s="182">
        <v>-110</v>
      </c>
      <c r="O10" s="137">
        <v>2</v>
      </c>
      <c r="P10" s="139">
        <v>175</v>
      </c>
      <c r="Q10" s="139">
        <v>187.5</v>
      </c>
      <c r="R10" s="139">
        <v>197.5</v>
      </c>
      <c r="S10" s="137">
        <v>1</v>
      </c>
      <c r="T10" s="173">
        <v>457.5</v>
      </c>
      <c r="U10" s="140">
        <v>76.59</v>
      </c>
      <c r="V10" s="4">
        <v>9</v>
      </c>
    </row>
    <row r="11" spans="1:22" ht="12.75">
      <c r="A11" s="17" t="s">
        <v>26</v>
      </c>
      <c r="B11" s="17"/>
      <c r="C11" s="17"/>
      <c r="D11" s="16"/>
      <c r="E11" s="106"/>
      <c r="F11" s="96"/>
      <c r="G11" s="83"/>
      <c r="H11" s="49"/>
      <c r="I11" s="49"/>
      <c r="J11" s="49"/>
      <c r="K11" s="71"/>
      <c r="L11" s="49"/>
      <c r="M11" s="49"/>
      <c r="N11" s="49"/>
      <c r="O11" s="71"/>
      <c r="P11" s="49"/>
      <c r="Q11" s="49"/>
      <c r="R11" s="49"/>
      <c r="S11" s="71"/>
      <c r="T11" s="119"/>
      <c r="U11" s="114"/>
      <c r="V11" s="68"/>
    </row>
    <row r="12" spans="1:22" ht="12.75">
      <c r="A12" s="4">
        <v>1</v>
      </c>
      <c r="B12" s="1" t="s">
        <v>208</v>
      </c>
      <c r="C12" s="4">
        <v>2005</v>
      </c>
      <c r="D12" s="4" t="s">
        <v>77</v>
      </c>
      <c r="E12" s="145">
        <v>64.37</v>
      </c>
      <c r="F12" s="149">
        <v>0.158</v>
      </c>
      <c r="G12" s="201">
        <v>31</v>
      </c>
      <c r="H12" s="139">
        <v>195</v>
      </c>
      <c r="I12" s="182">
        <v>-210</v>
      </c>
      <c r="J12" s="139">
        <v>210</v>
      </c>
      <c r="K12" s="137">
        <v>1</v>
      </c>
      <c r="L12" s="139">
        <v>135</v>
      </c>
      <c r="M12" s="139">
        <v>145</v>
      </c>
      <c r="N12" s="139">
        <v>150</v>
      </c>
      <c r="O12" s="137">
        <v>1</v>
      </c>
      <c r="P12" s="139">
        <v>207.5</v>
      </c>
      <c r="Q12" s="139">
        <v>222.5</v>
      </c>
      <c r="R12" s="182">
        <v>-232.5</v>
      </c>
      <c r="S12" s="137">
        <v>2</v>
      </c>
      <c r="T12" s="173">
        <v>582.5</v>
      </c>
      <c r="U12" s="140">
        <v>92.03</v>
      </c>
      <c r="V12" s="4">
        <v>12</v>
      </c>
    </row>
    <row r="13" spans="1:22" ht="12.75">
      <c r="A13" s="4">
        <v>2</v>
      </c>
      <c r="B13" s="1" t="s">
        <v>209</v>
      </c>
      <c r="C13" s="4">
        <v>2003</v>
      </c>
      <c r="D13" s="4" t="s">
        <v>52</v>
      </c>
      <c r="E13" s="145">
        <v>64.72</v>
      </c>
      <c r="F13" s="149">
        <v>0.1575</v>
      </c>
      <c r="G13" s="201">
        <v>25</v>
      </c>
      <c r="H13" s="139">
        <v>160</v>
      </c>
      <c r="I13" s="139">
        <v>170</v>
      </c>
      <c r="J13" s="139">
        <v>175</v>
      </c>
      <c r="K13" s="137">
        <v>2</v>
      </c>
      <c r="L13" s="139">
        <v>117.5</v>
      </c>
      <c r="M13" s="182">
        <v>-122.5</v>
      </c>
      <c r="N13" s="139">
        <v>125</v>
      </c>
      <c r="O13" s="137">
        <v>2</v>
      </c>
      <c r="P13" s="139">
        <v>215</v>
      </c>
      <c r="Q13" s="139">
        <v>230</v>
      </c>
      <c r="R13" s="139">
        <v>240</v>
      </c>
      <c r="S13" s="137">
        <v>1</v>
      </c>
      <c r="T13" s="173">
        <v>540</v>
      </c>
      <c r="U13" s="140">
        <v>85.05</v>
      </c>
      <c r="V13" s="4">
        <v>9</v>
      </c>
    </row>
    <row r="14" spans="1:22" ht="12.75">
      <c r="A14" s="4">
        <v>3</v>
      </c>
      <c r="B14" s="1" t="s">
        <v>210</v>
      </c>
      <c r="C14" s="4">
        <v>2005</v>
      </c>
      <c r="D14" s="4" t="s">
        <v>45</v>
      </c>
      <c r="E14" s="145">
        <v>65.02</v>
      </c>
      <c r="F14" s="149">
        <v>0.1571</v>
      </c>
      <c r="G14" s="201">
        <v>27</v>
      </c>
      <c r="H14" s="182">
        <v>-170</v>
      </c>
      <c r="I14" s="182">
        <v>-172.5</v>
      </c>
      <c r="J14" s="139">
        <v>172.5</v>
      </c>
      <c r="K14" s="137">
        <v>3</v>
      </c>
      <c r="L14" s="139">
        <v>85</v>
      </c>
      <c r="M14" s="139">
        <v>90</v>
      </c>
      <c r="N14" s="182">
        <v>-92.5</v>
      </c>
      <c r="O14" s="137">
        <v>5</v>
      </c>
      <c r="P14" s="139">
        <v>205</v>
      </c>
      <c r="Q14" s="182">
        <v>-217.5</v>
      </c>
      <c r="R14" s="182">
        <v>-217.5</v>
      </c>
      <c r="S14" s="137">
        <v>3</v>
      </c>
      <c r="T14" s="173">
        <v>467.5</v>
      </c>
      <c r="U14" s="140">
        <v>73.44</v>
      </c>
      <c r="V14" s="4">
        <v>8</v>
      </c>
    </row>
    <row r="15" spans="1:22" ht="12.75">
      <c r="A15" s="4">
        <v>4</v>
      </c>
      <c r="B15" s="1" t="s">
        <v>211</v>
      </c>
      <c r="C15" s="4">
        <v>2007</v>
      </c>
      <c r="D15" s="4" t="s">
        <v>67</v>
      </c>
      <c r="E15" s="145">
        <v>65.09</v>
      </c>
      <c r="F15" s="149">
        <v>0.157</v>
      </c>
      <c r="G15" s="201">
        <v>30</v>
      </c>
      <c r="H15" s="182">
        <v>-145</v>
      </c>
      <c r="I15" s="139">
        <v>152.5</v>
      </c>
      <c r="J15" s="139">
        <v>162.5</v>
      </c>
      <c r="K15" s="137">
        <v>5</v>
      </c>
      <c r="L15" s="139">
        <v>105</v>
      </c>
      <c r="M15" s="139">
        <v>110</v>
      </c>
      <c r="N15" s="139">
        <v>115</v>
      </c>
      <c r="O15" s="137">
        <v>3</v>
      </c>
      <c r="P15" s="139">
        <v>175</v>
      </c>
      <c r="Q15" s="139">
        <v>190</v>
      </c>
      <c r="R15" s="182">
        <v>-202.5</v>
      </c>
      <c r="S15" s="137">
        <v>5</v>
      </c>
      <c r="T15" s="173">
        <v>467.5</v>
      </c>
      <c r="U15" s="140">
        <v>73.4</v>
      </c>
      <c r="V15" s="4">
        <v>7</v>
      </c>
    </row>
    <row r="16" spans="1:22" ht="12.75">
      <c r="A16" s="4">
        <v>5</v>
      </c>
      <c r="B16" s="1" t="s">
        <v>212</v>
      </c>
      <c r="C16" s="4">
        <v>1998</v>
      </c>
      <c r="D16" s="4" t="s">
        <v>67</v>
      </c>
      <c r="E16" s="145">
        <v>64.02</v>
      </c>
      <c r="F16" s="149">
        <v>0.1584</v>
      </c>
      <c r="G16" s="201">
        <v>29</v>
      </c>
      <c r="H16" s="139">
        <v>147.5</v>
      </c>
      <c r="I16" s="139">
        <v>157.5</v>
      </c>
      <c r="J16" s="139">
        <v>162.5</v>
      </c>
      <c r="K16" s="137">
        <v>4</v>
      </c>
      <c r="L16" s="139">
        <v>90</v>
      </c>
      <c r="M16" s="139">
        <v>95</v>
      </c>
      <c r="N16" s="139">
        <v>100</v>
      </c>
      <c r="O16" s="137">
        <v>4</v>
      </c>
      <c r="P16" s="139">
        <v>192.5</v>
      </c>
      <c r="Q16" s="139">
        <v>202.5</v>
      </c>
      <c r="R16" s="182">
        <v>-210</v>
      </c>
      <c r="S16" s="137">
        <v>4</v>
      </c>
      <c r="T16" s="173">
        <v>465</v>
      </c>
      <c r="U16" s="140">
        <v>73.66</v>
      </c>
      <c r="V16" s="4">
        <v>6</v>
      </c>
    </row>
    <row r="17" spans="1:22" ht="12.75">
      <c r="A17" s="17" t="s">
        <v>38</v>
      </c>
      <c r="B17" s="17"/>
      <c r="C17" s="17"/>
      <c r="D17" s="16"/>
      <c r="E17" s="106"/>
      <c r="F17" s="96"/>
      <c r="G17" s="83"/>
      <c r="H17" s="49"/>
      <c r="I17" s="49"/>
      <c r="J17" s="49"/>
      <c r="K17" s="71"/>
      <c r="L17" s="49"/>
      <c r="M17" s="49"/>
      <c r="N17" s="49"/>
      <c r="O17" s="71"/>
      <c r="P17" s="49"/>
      <c r="Q17" s="49"/>
      <c r="R17" s="49"/>
      <c r="S17" s="71"/>
      <c r="T17" s="119"/>
      <c r="U17" s="114"/>
      <c r="V17" s="68"/>
    </row>
    <row r="18" spans="1:22" ht="12.75">
      <c r="A18" s="4">
        <v>1</v>
      </c>
      <c r="B18" s="1" t="s">
        <v>213</v>
      </c>
      <c r="C18" s="4">
        <v>2003</v>
      </c>
      <c r="D18" s="4" t="s">
        <v>45</v>
      </c>
      <c r="E18" s="145">
        <v>73.04</v>
      </c>
      <c r="F18" s="149">
        <v>0.1478</v>
      </c>
      <c r="G18" s="201">
        <v>4</v>
      </c>
      <c r="H18" s="182">
        <v>-212.5</v>
      </c>
      <c r="I18" s="139">
        <v>220</v>
      </c>
      <c r="J18" s="182">
        <v>-227.5</v>
      </c>
      <c r="K18" s="137">
        <v>1</v>
      </c>
      <c r="L18" s="139">
        <v>115</v>
      </c>
      <c r="M18" s="139">
        <v>120</v>
      </c>
      <c r="N18" s="139">
        <v>125</v>
      </c>
      <c r="O18" s="137">
        <v>4</v>
      </c>
      <c r="P18" s="139">
        <v>240</v>
      </c>
      <c r="Q18" s="139">
        <v>255</v>
      </c>
      <c r="R18" s="182">
        <v>-265</v>
      </c>
      <c r="S18" s="137">
        <v>1</v>
      </c>
      <c r="T18" s="173">
        <v>600</v>
      </c>
      <c r="U18" s="140">
        <v>88.68</v>
      </c>
      <c r="V18" s="4">
        <v>12</v>
      </c>
    </row>
    <row r="19" spans="1:22" ht="12.75">
      <c r="A19" s="4">
        <v>2</v>
      </c>
      <c r="B19" s="1" t="s">
        <v>214</v>
      </c>
      <c r="C19" s="4">
        <v>1997</v>
      </c>
      <c r="D19" s="4" t="s">
        <v>45</v>
      </c>
      <c r="E19" s="145">
        <v>73.61</v>
      </c>
      <c r="F19" s="149">
        <v>0.1472</v>
      </c>
      <c r="G19" s="201">
        <v>2</v>
      </c>
      <c r="H19" s="139">
        <v>200</v>
      </c>
      <c r="I19" s="139">
        <v>210</v>
      </c>
      <c r="J19" s="139">
        <v>215</v>
      </c>
      <c r="K19" s="137">
        <v>2</v>
      </c>
      <c r="L19" s="139">
        <v>120</v>
      </c>
      <c r="M19" s="139">
        <v>125</v>
      </c>
      <c r="N19" s="139">
        <v>130</v>
      </c>
      <c r="O19" s="137">
        <v>1</v>
      </c>
      <c r="P19" s="139">
        <v>225</v>
      </c>
      <c r="Q19" s="139">
        <v>235</v>
      </c>
      <c r="R19" s="139">
        <v>242.5</v>
      </c>
      <c r="S19" s="137">
        <v>2</v>
      </c>
      <c r="T19" s="173">
        <v>587.5</v>
      </c>
      <c r="U19" s="140">
        <v>86.48</v>
      </c>
      <c r="V19" s="4">
        <v>9</v>
      </c>
    </row>
    <row r="20" spans="1:22" ht="12.75">
      <c r="A20" s="4">
        <v>3</v>
      </c>
      <c r="B20" s="1" t="s">
        <v>215</v>
      </c>
      <c r="C20" s="4">
        <v>1998</v>
      </c>
      <c r="D20" s="4" t="s">
        <v>52</v>
      </c>
      <c r="E20" s="145">
        <v>71.76</v>
      </c>
      <c r="F20" s="149">
        <v>0.1492</v>
      </c>
      <c r="G20" s="201">
        <v>8</v>
      </c>
      <c r="H20" s="139">
        <v>172.5</v>
      </c>
      <c r="I20" s="139">
        <v>185</v>
      </c>
      <c r="J20" s="139">
        <v>197.5</v>
      </c>
      <c r="K20" s="137">
        <v>5</v>
      </c>
      <c r="L20" s="139">
        <v>115</v>
      </c>
      <c r="M20" s="139">
        <v>122.5</v>
      </c>
      <c r="N20" s="139">
        <v>127.5</v>
      </c>
      <c r="O20" s="137">
        <v>2</v>
      </c>
      <c r="P20" s="139">
        <v>205</v>
      </c>
      <c r="Q20" s="139">
        <v>215</v>
      </c>
      <c r="R20" s="182">
        <v>-225</v>
      </c>
      <c r="S20" s="137">
        <v>4</v>
      </c>
      <c r="T20" s="173">
        <v>540</v>
      </c>
      <c r="U20" s="140">
        <v>80.57</v>
      </c>
      <c r="V20" s="4">
        <v>8</v>
      </c>
    </row>
    <row r="21" spans="1:22" ht="12.75">
      <c r="A21" s="4">
        <v>4</v>
      </c>
      <c r="B21" s="1" t="s">
        <v>216</v>
      </c>
      <c r="C21" s="4">
        <v>2002</v>
      </c>
      <c r="D21" s="4" t="s">
        <v>122</v>
      </c>
      <c r="E21" s="145">
        <v>73.41</v>
      </c>
      <c r="F21" s="149">
        <v>0.1474</v>
      </c>
      <c r="G21" s="201">
        <v>3</v>
      </c>
      <c r="H21" s="139">
        <v>190</v>
      </c>
      <c r="I21" s="139">
        <v>200</v>
      </c>
      <c r="J21" s="182">
        <v>-205</v>
      </c>
      <c r="K21" s="137">
        <v>4</v>
      </c>
      <c r="L21" s="139">
        <v>110</v>
      </c>
      <c r="M21" s="182">
        <v>-117.5</v>
      </c>
      <c r="N21" s="139">
        <v>117.5</v>
      </c>
      <c r="O21" s="137">
        <v>6</v>
      </c>
      <c r="P21" s="139">
        <v>192.5</v>
      </c>
      <c r="Q21" s="139">
        <v>205</v>
      </c>
      <c r="R21" s="182">
        <v>-212.5</v>
      </c>
      <c r="S21" s="137">
        <v>7</v>
      </c>
      <c r="T21" s="173">
        <v>522.5</v>
      </c>
      <c r="U21" s="140">
        <v>77.02</v>
      </c>
      <c r="V21" s="4">
        <v>7</v>
      </c>
    </row>
    <row r="22" spans="1:22" ht="12.75">
      <c r="A22" s="4">
        <v>5</v>
      </c>
      <c r="B22" s="1" t="s">
        <v>217</v>
      </c>
      <c r="C22" s="4">
        <v>2000</v>
      </c>
      <c r="D22" s="4" t="s">
        <v>52</v>
      </c>
      <c r="E22" s="145">
        <v>70.52</v>
      </c>
      <c r="F22" s="149">
        <v>0.1505</v>
      </c>
      <c r="G22" s="201">
        <v>1</v>
      </c>
      <c r="H22" s="139">
        <v>190</v>
      </c>
      <c r="I22" s="139">
        <v>197.5</v>
      </c>
      <c r="J22" s="139">
        <v>202.5</v>
      </c>
      <c r="K22" s="137">
        <v>3</v>
      </c>
      <c r="L22" s="139">
        <v>107.5</v>
      </c>
      <c r="M22" s="139">
        <v>112.5</v>
      </c>
      <c r="N22" s="182">
        <v>-115</v>
      </c>
      <c r="O22" s="137">
        <v>7</v>
      </c>
      <c r="P22" s="139">
        <v>190</v>
      </c>
      <c r="Q22" s="139">
        <v>200</v>
      </c>
      <c r="R22" s="182">
        <v>-207.5</v>
      </c>
      <c r="S22" s="137">
        <v>8</v>
      </c>
      <c r="T22" s="173">
        <v>515</v>
      </c>
      <c r="U22" s="140">
        <v>77.51</v>
      </c>
      <c r="V22" s="4">
        <v>6</v>
      </c>
    </row>
    <row r="23" spans="1:22" ht="12.75">
      <c r="A23" s="4">
        <v>6</v>
      </c>
      <c r="B23" s="1" t="s">
        <v>218</v>
      </c>
      <c r="C23" s="4">
        <v>2005</v>
      </c>
      <c r="D23" s="4" t="s">
        <v>52</v>
      </c>
      <c r="E23" s="145">
        <v>70.37</v>
      </c>
      <c r="F23" s="149">
        <v>0.1507</v>
      </c>
      <c r="G23" s="201">
        <v>6</v>
      </c>
      <c r="H23" s="139">
        <v>165</v>
      </c>
      <c r="I23" s="139">
        <v>180</v>
      </c>
      <c r="J23" s="182">
        <v>-195</v>
      </c>
      <c r="K23" s="137">
        <v>6</v>
      </c>
      <c r="L23" s="139">
        <v>100</v>
      </c>
      <c r="M23" s="139">
        <v>105</v>
      </c>
      <c r="N23" s="182">
        <v>-110</v>
      </c>
      <c r="O23" s="137">
        <v>8</v>
      </c>
      <c r="P23" s="139">
        <v>200</v>
      </c>
      <c r="Q23" s="139">
        <v>215</v>
      </c>
      <c r="R23" s="139">
        <v>225</v>
      </c>
      <c r="S23" s="137">
        <v>3</v>
      </c>
      <c r="T23" s="173">
        <v>510</v>
      </c>
      <c r="U23" s="140">
        <v>76.86</v>
      </c>
      <c r="V23" s="4">
        <v>5</v>
      </c>
    </row>
    <row r="24" spans="1:22" ht="12.75">
      <c r="A24" s="4">
        <v>7</v>
      </c>
      <c r="B24" s="1" t="s">
        <v>219</v>
      </c>
      <c r="C24" s="4">
        <v>2006</v>
      </c>
      <c r="D24" s="4" t="s">
        <v>52</v>
      </c>
      <c r="E24" s="145">
        <v>71.77</v>
      </c>
      <c r="F24" s="149">
        <v>0.1492</v>
      </c>
      <c r="G24" s="201">
        <v>7</v>
      </c>
      <c r="H24" s="139">
        <v>180</v>
      </c>
      <c r="I24" s="182">
        <v>-190</v>
      </c>
      <c r="J24" s="182">
        <v>-190</v>
      </c>
      <c r="K24" s="137">
        <v>7</v>
      </c>
      <c r="L24" s="139">
        <v>112.5</v>
      </c>
      <c r="M24" s="139">
        <v>120</v>
      </c>
      <c r="N24" s="139">
        <v>125</v>
      </c>
      <c r="O24" s="137">
        <v>3</v>
      </c>
      <c r="P24" s="139">
        <v>180</v>
      </c>
      <c r="Q24" s="139">
        <v>192.5</v>
      </c>
      <c r="R24" s="139">
        <v>197.5</v>
      </c>
      <c r="S24" s="137">
        <v>9</v>
      </c>
      <c r="T24" s="173">
        <v>502.5</v>
      </c>
      <c r="U24" s="140">
        <v>74.97</v>
      </c>
      <c r="V24" s="4">
        <v>4</v>
      </c>
    </row>
    <row r="25" spans="1:22" ht="12.75">
      <c r="A25" s="4">
        <v>8</v>
      </c>
      <c r="B25" s="1" t="s">
        <v>220</v>
      </c>
      <c r="C25" s="4">
        <v>1997</v>
      </c>
      <c r="D25" s="4" t="s">
        <v>52</v>
      </c>
      <c r="E25" s="145">
        <v>71.31</v>
      </c>
      <c r="F25" s="149">
        <v>0.1497</v>
      </c>
      <c r="G25" s="201">
        <v>9</v>
      </c>
      <c r="H25" s="139">
        <v>157.5</v>
      </c>
      <c r="I25" s="139">
        <v>167.5</v>
      </c>
      <c r="J25" s="182">
        <v>-175</v>
      </c>
      <c r="K25" s="137">
        <v>9</v>
      </c>
      <c r="L25" s="139">
        <v>115</v>
      </c>
      <c r="M25" s="139">
        <v>117.5</v>
      </c>
      <c r="N25" s="139">
        <v>120</v>
      </c>
      <c r="O25" s="137">
        <v>5</v>
      </c>
      <c r="P25" s="139">
        <v>190</v>
      </c>
      <c r="Q25" s="139">
        <v>200</v>
      </c>
      <c r="R25" s="139">
        <v>210</v>
      </c>
      <c r="S25" s="137">
        <v>5</v>
      </c>
      <c r="T25" s="173">
        <v>497.5</v>
      </c>
      <c r="U25" s="140">
        <v>74.48</v>
      </c>
      <c r="V25" s="4">
        <v>3</v>
      </c>
    </row>
    <row r="26" spans="1:22" ht="12.75">
      <c r="A26" s="4">
        <v>9</v>
      </c>
      <c r="B26" s="1" t="s">
        <v>221</v>
      </c>
      <c r="C26" s="4">
        <v>2005</v>
      </c>
      <c r="D26" s="4" t="s">
        <v>67</v>
      </c>
      <c r="E26" s="145">
        <v>72.56</v>
      </c>
      <c r="F26" s="149">
        <v>0.1483</v>
      </c>
      <c r="G26" s="201">
        <v>5</v>
      </c>
      <c r="H26" s="139">
        <v>152.5</v>
      </c>
      <c r="I26" s="139">
        <v>162.5</v>
      </c>
      <c r="J26" s="139">
        <v>170</v>
      </c>
      <c r="K26" s="137">
        <v>8</v>
      </c>
      <c r="L26" s="139">
        <v>87.5</v>
      </c>
      <c r="M26" s="139">
        <v>95</v>
      </c>
      <c r="N26" s="182">
        <v>-100</v>
      </c>
      <c r="O26" s="137">
        <v>9</v>
      </c>
      <c r="P26" s="139">
        <v>195</v>
      </c>
      <c r="Q26" s="139">
        <v>207.5</v>
      </c>
      <c r="R26" s="182">
        <v>-215</v>
      </c>
      <c r="S26" s="137">
        <v>6</v>
      </c>
      <c r="T26" s="173">
        <v>472.5</v>
      </c>
      <c r="U26" s="140">
        <v>70.07</v>
      </c>
      <c r="V26" s="4">
        <v>2</v>
      </c>
    </row>
    <row r="27" spans="1:22" ht="12.75">
      <c r="A27" s="17" t="s">
        <v>40</v>
      </c>
      <c r="B27" s="17"/>
      <c r="C27" s="17"/>
      <c r="D27" s="16"/>
      <c r="E27" s="106"/>
      <c r="F27" s="96"/>
      <c r="G27" s="83"/>
      <c r="H27" s="49"/>
      <c r="I27" s="49"/>
      <c r="J27" s="49"/>
      <c r="K27" s="71"/>
      <c r="L27" s="49"/>
      <c r="M27" s="49"/>
      <c r="N27" s="49"/>
      <c r="O27" s="71"/>
      <c r="P27" s="49"/>
      <c r="Q27" s="49"/>
      <c r="R27" s="49"/>
      <c r="S27" s="71"/>
      <c r="T27" s="119"/>
      <c r="U27" s="114"/>
      <c r="V27" s="68"/>
    </row>
    <row r="28" spans="1:22" ht="12.75">
      <c r="A28" s="4">
        <v>1</v>
      </c>
      <c r="B28" s="1" t="s">
        <v>222</v>
      </c>
      <c r="C28" s="4">
        <v>1986</v>
      </c>
      <c r="D28" s="4" t="s">
        <v>52</v>
      </c>
      <c r="E28" s="145">
        <v>82.68</v>
      </c>
      <c r="F28" s="149">
        <v>0.1387</v>
      </c>
      <c r="G28" s="201">
        <v>17</v>
      </c>
      <c r="H28" s="139">
        <v>210</v>
      </c>
      <c r="I28" s="139">
        <v>220</v>
      </c>
      <c r="J28" s="139">
        <v>225</v>
      </c>
      <c r="K28" s="137">
        <v>2</v>
      </c>
      <c r="L28" s="139">
        <v>157.5</v>
      </c>
      <c r="M28" s="139">
        <v>165</v>
      </c>
      <c r="N28" s="139">
        <v>170</v>
      </c>
      <c r="O28" s="137">
        <v>1</v>
      </c>
      <c r="P28" s="139">
        <v>235</v>
      </c>
      <c r="Q28" s="139">
        <v>250</v>
      </c>
      <c r="R28" s="139">
        <v>270</v>
      </c>
      <c r="S28" s="137">
        <v>3</v>
      </c>
      <c r="T28" s="173">
        <v>665</v>
      </c>
      <c r="U28" s="140">
        <v>92.24</v>
      </c>
      <c r="V28" s="4">
        <v>12</v>
      </c>
    </row>
    <row r="29" spans="1:22" ht="12.75">
      <c r="A29" s="4">
        <v>2</v>
      </c>
      <c r="B29" s="1" t="s">
        <v>223</v>
      </c>
      <c r="C29" s="4">
        <v>2001</v>
      </c>
      <c r="D29" s="4" t="s">
        <v>54</v>
      </c>
      <c r="E29" s="145">
        <v>81.99</v>
      </c>
      <c r="F29" s="149">
        <v>0.1393</v>
      </c>
      <c r="G29" s="201">
        <v>22</v>
      </c>
      <c r="H29" s="139">
        <v>200</v>
      </c>
      <c r="I29" s="139">
        <v>210</v>
      </c>
      <c r="J29" s="139">
        <v>215</v>
      </c>
      <c r="K29" s="137">
        <v>4</v>
      </c>
      <c r="L29" s="139">
        <v>125</v>
      </c>
      <c r="M29" s="139">
        <v>132.5</v>
      </c>
      <c r="N29" s="182">
        <v>-137.5</v>
      </c>
      <c r="O29" s="137">
        <v>6</v>
      </c>
      <c r="P29" s="139">
        <v>260</v>
      </c>
      <c r="Q29" s="182">
        <v>-275</v>
      </c>
      <c r="R29" s="139">
        <v>280</v>
      </c>
      <c r="S29" s="137">
        <v>1</v>
      </c>
      <c r="T29" s="173">
        <v>627.5</v>
      </c>
      <c r="U29" s="140">
        <v>87.41</v>
      </c>
      <c r="V29" s="4">
        <v>9</v>
      </c>
    </row>
    <row r="30" spans="1:22" ht="12.75">
      <c r="A30" s="4">
        <v>3</v>
      </c>
      <c r="B30" s="1" t="s">
        <v>224</v>
      </c>
      <c r="C30" s="4">
        <v>2000</v>
      </c>
      <c r="D30" s="4" t="s">
        <v>122</v>
      </c>
      <c r="E30" s="145">
        <v>81.6</v>
      </c>
      <c r="F30" s="149">
        <v>0.1396</v>
      </c>
      <c r="G30" s="201">
        <v>12</v>
      </c>
      <c r="H30" s="139">
        <v>190</v>
      </c>
      <c r="I30" s="139">
        <v>200</v>
      </c>
      <c r="J30" s="139">
        <v>205</v>
      </c>
      <c r="K30" s="137">
        <v>10</v>
      </c>
      <c r="L30" s="139">
        <v>130</v>
      </c>
      <c r="M30" s="139">
        <v>135</v>
      </c>
      <c r="N30" s="139">
        <v>137.5</v>
      </c>
      <c r="O30" s="137">
        <v>3</v>
      </c>
      <c r="P30" s="139">
        <v>252.5</v>
      </c>
      <c r="Q30" s="139">
        <v>267.5</v>
      </c>
      <c r="R30" s="139">
        <v>275</v>
      </c>
      <c r="S30" s="137">
        <v>2</v>
      </c>
      <c r="T30" s="173">
        <v>617.5</v>
      </c>
      <c r="U30" s="140">
        <v>86.2</v>
      </c>
      <c r="V30" s="4">
        <v>8</v>
      </c>
    </row>
    <row r="31" spans="1:22" ht="12.75">
      <c r="A31" s="4">
        <v>4</v>
      </c>
      <c r="B31" s="1" t="s">
        <v>225</v>
      </c>
      <c r="C31" s="4">
        <v>2004</v>
      </c>
      <c r="D31" s="4" t="s">
        <v>77</v>
      </c>
      <c r="E31" s="145">
        <v>82.52</v>
      </c>
      <c r="F31" s="149">
        <v>0.1388</v>
      </c>
      <c r="G31" s="201">
        <v>15</v>
      </c>
      <c r="H31" s="139">
        <v>200</v>
      </c>
      <c r="I31" s="139">
        <v>212.5</v>
      </c>
      <c r="J31" s="182">
        <v>-222.5</v>
      </c>
      <c r="K31" s="137">
        <v>5</v>
      </c>
      <c r="L31" s="139">
        <v>150</v>
      </c>
      <c r="M31" s="139">
        <v>155</v>
      </c>
      <c r="N31" s="182">
        <v>-160</v>
      </c>
      <c r="O31" s="137">
        <v>2</v>
      </c>
      <c r="P31" s="139">
        <v>230</v>
      </c>
      <c r="Q31" s="139">
        <v>245</v>
      </c>
      <c r="R31" s="182">
        <v>-257.5</v>
      </c>
      <c r="S31" s="137">
        <v>7</v>
      </c>
      <c r="T31" s="173">
        <v>612.5</v>
      </c>
      <c r="U31" s="140">
        <v>85.02</v>
      </c>
      <c r="V31" s="4">
        <v>7</v>
      </c>
    </row>
    <row r="32" spans="1:22" ht="12.75">
      <c r="A32" s="4">
        <v>5</v>
      </c>
      <c r="B32" s="1" t="s">
        <v>226</v>
      </c>
      <c r="C32" s="4">
        <v>1992</v>
      </c>
      <c r="D32" s="4" t="s">
        <v>52</v>
      </c>
      <c r="E32" s="145">
        <v>80.49</v>
      </c>
      <c r="F32" s="149">
        <v>0.1406</v>
      </c>
      <c r="G32" s="201">
        <v>14</v>
      </c>
      <c r="H32" s="139">
        <v>190</v>
      </c>
      <c r="I32" s="182">
        <v>-205</v>
      </c>
      <c r="J32" s="139">
        <v>210</v>
      </c>
      <c r="K32" s="137">
        <v>6</v>
      </c>
      <c r="L32" s="139">
        <v>130</v>
      </c>
      <c r="M32" s="139">
        <v>135</v>
      </c>
      <c r="N32" s="182">
        <v>-137.5</v>
      </c>
      <c r="O32" s="137">
        <v>4</v>
      </c>
      <c r="P32" s="139">
        <v>245</v>
      </c>
      <c r="Q32" s="139">
        <v>255</v>
      </c>
      <c r="R32" s="182">
        <v>-267.5</v>
      </c>
      <c r="S32" s="137">
        <v>5</v>
      </c>
      <c r="T32" s="173">
        <v>600</v>
      </c>
      <c r="U32" s="140">
        <v>84.36</v>
      </c>
      <c r="V32" s="4">
        <v>6</v>
      </c>
    </row>
    <row r="33" spans="1:22" ht="12.75">
      <c r="A33" s="4">
        <v>6</v>
      </c>
      <c r="B33" s="1" t="s">
        <v>227</v>
      </c>
      <c r="C33" s="4">
        <v>1996</v>
      </c>
      <c r="D33" s="4" t="s">
        <v>60</v>
      </c>
      <c r="E33" s="145">
        <v>81</v>
      </c>
      <c r="F33" s="149">
        <v>0.1401</v>
      </c>
      <c r="G33" s="201">
        <v>19</v>
      </c>
      <c r="H33" s="139">
        <v>192.5</v>
      </c>
      <c r="I33" s="139">
        <v>205</v>
      </c>
      <c r="J33" s="139">
        <v>215</v>
      </c>
      <c r="K33" s="137">
        <v>3</v>
      </c>
      <c r="L33" s="139">
        <v>100</v>
      </c>
      <c r="M33" s="139">
        <v>107.5</v>
      </c>
      <c r="N33" s="139">
        <v>112.5</v>
      </c>
      <c r="O33" s="137">
        <v>12</v>
      </c>
      <c r="P33" s="139">
        <v>227.5</v>
      </c>
      <c r="Q33" s="139">
        <v>247.5</v>
      </c>
      <c r="R33" s="139">
        <v>262.5</v>
      </c>
      <c r="S33" s="137">
        <v>4</v>
      </c>
      <c r="T33" s="173">
        <v>590</v>
      </c>
      <c r="U33" s="140">
        <v>82.66</v>
      </c>
      <c r="V33" s="4">
        <v>5</v>
      </c>
    </row>
    <row r="34" spans="1:22" ht="12.75">
      <c r="A34" s="4">
        <v>7</v>
      </c>
      <c r="B34" s="1" t="s">
        <v>228</v>
      </c>
      <c r="C34" s="4">
        <v>2002</v>
      </c>
      <c r="D34" s="4" t="s">
        <v>67</v>
      </c>
      <c r="E34" s="145">
        <v>80.63</v>
      </c>
      <c r="F34" s="149">
        <v>0.1405</v>
      </c>
      <c r="G34" s="201">
        <v>16</v>
      </c>
      <c r="H34" s="139">
        <v>197.5</v>
      </c>
      <c r="I34" s="182">
        <v>-210</v>
      </c>
      <c r="J34" s="139">
        <v>210</v>
      </c>
      <c r="K34" s="137">
        <v>7</v>
      </c>
      <c r="L34" s="139">
        <v>112.5</v>
      </c>
      <c r="M34" s="182">
        <v>-117.5</v>
      </c>
      <c r="N34" s="139">
        <v>117.5</v>
      </c>
      <c r="O34" s="137">
        <v>10</v>
      </c>
      <c r="P34" s="139">
        <v>225</v>
      </c>
      <c r="Q34" s="139">
        <v>240</v>
      </c>
      <c r="R34" s="139">
        <v>252.5</v>
      </c>
      <c r="S34" s="137">
        <v>6</v>
      </c>
      <c r="T34" s="173">
        <v>580</v>
      </c>
      <c r="U34" s="140">
        <v>81.49</v>
      </c>
      <c r="V34" s="4">
        <v>4</v>
      </c>
    </row>
    <row r="35" spans="1:22" ht="12.75">
      <c r="A35" s="4">
        <v>8</v>
      </c>
      <c r="B35" s="1" t="s">
        <v>229</v>
      </c>
      <c r="C35" s="4">
        <v>1995</v>
      </c>
      <c r="D35" s="4" t="s">
        <v>52</v>
      </c>
      <c r="E35" s="145">
        <v>81.63</v>
      </c>
      <c r="F35" s="149">
        <v>0.1396</v>
      </c>
      <c r="G35" s="201">
        <v>21</v>
      </c>
      <c r="H35" s="139">
        <v>190</v>
      </c>
      <c r="I35" s="182">
        <v>-200</v>
      </c>
      <c r="J35" s="139">
        <v>200</v>
      </c>
      <c r="K35" s="137">
        <v>11</v>
      </c>
      <c r="L35" s="139">
        <v>127.5</v>
      </c>
      <c r="M35" s="139">
        <v>135</v>
      </c>
      <c r="N35" s="182">
        <v>-140</v>
      </c>
      <c r="O35" s="137">
        <v>5</v>
      </c>
      <c r="P35" s="139">
        <v>220</v>
      </c>
      <c r="Q35" s="139">
        <v>232.5</v>
      </c>
      <c r="R35" s="139">
        <v>240</v>
      </c>
      <c r="S35" s="137">
        <v>8</v>
      </c>
      <c r="T35" s="173">
        <v>575</v>
      </c>
      <c r="U35" s="140">
        <v>80.27</v>
      </c>
      <c r="V35" s="4">
        <v>3</v>
      </c>
    </row>
    <row r="36" spans="1:22" ht="12.75">
      <c r="A36" s="4">
        <v>9</v>
      </c>
      <c r="B36" s="1" t="s">
        <v>230</v>
      </c>
      <c r="C36" s="4">
        <v>2004</v>
      </c>
      <c r="D36" s="4" t="s">
        <v>67</v>
      </c>
      <c r="E36" s="145">
        <v>81.98</v>
      </c>
      <c r="F36" s="149">
        <v>0.1393</v>
      </c>
      <c r="G36" s="201">
        <v>11</v>
      </c>
      <c r="H36" s="139">
        <v>205</v>
      </c>
      <c r="I36" s="139">
        <v>210</v>
      </c>
      <c r="J36" s="182">
        <v>-215</v>
      </c>
      <c r="K36" s="137">
        <v>8</v>
      </c>
      <c r="L36" s="139">
        <v>115</v>
      </c>
      <c r="M36" s="139">
        <v>120</v>
      </c>
      <c r="N36" s="182">
        <v>-122.5</v>
      </c>
      <c r="O36" s="137">
        <v>9</v>
      </c>
      <c r="P36" s="139">
        <v>220</v>
      </c>
      <c r="Q36" s="139">
        <v>230</v>
      </c>
      <c r="R36" s="139">
        <v>240</v>
      </c>
      <c r="S36" s="137">
        <v>9</v>
      </c>
      <c r="T36" s="173">
        <v>570</v>
      </c>
      <c r="U36" s="140">
        <v>79.4</v>
      </c>
      <c r="V36" s="4">
        <v>2</v>
      </c>
    </row>
    <row r="37" spans="1:22" ht="12.75">
      <c r="A37" s="4">
        <v>10</v>
      </c>
      <c r="B37" s="1" t="s">
        <v>231</v>
      </c>
      <c r="C37" s="4">
        <v>2004</v>
      </c>
      <c r="D37" s="4" t="s">
        <v>67</v>
      </c>
      <c r="E37" s="145">
        <v>81.85</v>
      </c>
      <c r="F37" s="149">
        <v>0.1394</v>
      </c>
      <c r="G37" s="201">
        <v>18</v>
      </c>
      <c r="H37" s="139">
        <v>217.5</v>
      </c>
      <c r="I37" s="139">
        <v>225</v>
      </c>
      <c r="J37" s="182">
        <v>-232.5</v>
      </c>
      <c r="K37" s="137">
        <v>1</v>
      </c>
      <c r="L37" s="139">
        <v>125</v>
      </c>
      <c r="M37" s="139">
        <v>130</v>
      </c>
      <c r="N37" s="182">
        <v>-132.5</v>
      </c>
      <c r="O37" s="137">
        <v>7</v>
      </c>
      <c r="P37" s="139">
        <v>212.5</v>
      </c>
      <c r="Q37" s="182">
        <v>-225</v>
      </c>
      <c r="R37" s="192" t="s">
        <v>39</v>
      </c>
      <c r="S37" s="137">
        <v>11</v>
      </c>
      <c r="T37" s="173">
        <v>567.5</v>
      </c>
      <c r="U37" s="140">
        <v>79.11</v>
      </c>
      <c r="V37" s="4">
        <v>1</v>
      </c>
    </row>
    <row r="38" spans="1:22" ht="12.75">
      <c r="A38" s="4">
        <v>11</v>
      </c>
      <c r="B38" s="1" t="s">
        <v>232</v>
      </c>
      <c r="C38" s="4">
        <v>2003</v>
      </c>
      <c r="D38" s="4" t="s">
        <v>60</v>
      </c>
      <c r="E38" s="145">
        <v>79.12</v>
      </c>
      <c r="F38" s="149">
        <v>0.1418</v>
      </c>
      <c r="G38" s="201">
        <v>10</v>
      </c>
      <c r="H38" s="139">
        <v>187.5</v>
      </c>
      <c r="I38" s="139">
        <v>197.5</v>
      </c>
      <c r="J38" s="139">
        <v>205</v>
      </c>
      <c r="K38" s="137">
        <v>9</v>
      </c>
      <c r="L38" s="139">
        <v>112.5</v>
      </c>
      <c r="M38" s="139">
        <v>120</v>
      </c>
      <c r="N38" s="139">
        <v>125</v>
      </c>
      <c r="O38" s="137">
        <v>8</v>
      </c>
      <c r="P38" s="139">
        <v>187.5</v>
      </c>
      <c r="Q38" s="139">
        <v>197.5</v>
      </c>
      <c r="R38" s="139">
        <v>210</v>
      </c>
      <c r="S38" s="137">
        <v>12</v>
      </c>
      <c r="T38" s="173">
        <v>540</v>
      </c>
      <c r="U38" s="140">
        <v>76.57</v>
      </c>
      <c r="V38" s="4">
        <v>1</v>
      </c>
    </row>
    <row r="39" spans="1:22" ht="12.75">
      <c r="A39" s="4">
        <v>12</v>
      </c>
      <c r="B39" s="1" t="s">
        <v>233</v>
      </c>
      <c r="C39" s="4">
        <v>1995</v>
      </c>
      <c r="D39" s="4" t="s">
        <v>52</v>
      </c>
      <c r="E39" s="145">
        <v>79.26</v>
      </c>
      <c r="F39" s="149">
        <v>0.1417</v>
      </c>
      <c r="G39" s="201">
        <v>20</v>
      </c>
      <c r="H39" s="139">
        <v>170</v>
      </c>
      <c r="I39" s="139">
        <v>175</v>
      </c>
      <c r="J39" s="182">
        <v>-180</v>
      </c>
      <c r="K39" s="137">
        <v>12</v>
      </c>
      <c r="L39" s="139">
        <v>105</v>
      </c>
      <c r="M39" s="139">
        <v>110</v>
      </c>
      <c r="N39" s="139">
        <v>115</v>
      </c>
      <c r="O39" s="137">
        <v>11</v>
      </c>
      <c r="P39" s="139">
        <v>205</v>
      </c>
      <c r="Q39" s="139">
        <v>215</v>
      </c>
      <c r="R39" s="182">
        <v>-232.5</v>
      </c>
      <c r="S39" s="137">
        <v>10</v>
      </c>
      <c r="T39" s="173">
        <v>505</v>
      </c>
      <c r="U39" s="140">
        <v>71.56</v>
      </c>
      <c r="V39" s="4">
        <v>1</v>
      </c>
    </row>
    <row r="40" spans="1:22" ht="12.75">
      <c r="A40" s="17" t="s">
        <v>41</v>
      </c>
      <c r="B40" s="17"/>
      <c r="C40" s="17"/>
      <c r="D40" s="16"/>
      <c r="E40" s="106"/>
      <c r="F40" s="96"/>
      <c r="G40" s="83"/>
      <c r="H40" s="49"/>
      <c r="I40" s="49"/>
      <c r="J40" s="49"/>
      <c r="K40" s="71"/>
      <c r="L40" s="49"/>
      <c r="M40" s="49"/>
      <c r="N40" s="49"/>
      <c r="O40" s="71"/>
      <c r="P40" s="49"/>
      <c r="Q40" s="49"/>
      <c r="R40" s="49"/>
      <c r="S40" s="71"/>
      <c r="T40" s="119"/>
      <c r="U40" s="114"/>
      <c r="V40" s="68"/>
    </row>
    <row r="41" spans="1:22" ht="12.75">
      <c r="A41" s="4">
        <v>1</v>
      </c>
      <c r="B41" s="1" t="s">
        <v>234</v>
      </c>
      <c r="C41" s="4">
        <v>2000</v>
      </c>
      <c r="D41" s="4" t="s">
        <v>52</v>
      </c>
      <c r="E41" s="145">
        <v>90.78</v>
      </c>
      <c r="F41" s="149">
        <v>0.1324</v>
      </c>
      <c r="G41" s="201">
        <v>52</v>
      </c>
      <c r="H41" s="139">
        <v>240</v>
      </c>
      <c r="I41" s="139">
        <v>247.5</v>
      </c>
      <c r="J41" s="182">
        <v>-252.5</v>
      </c>
      <c r="K41" s="137">
        <v>1</v>
      </c>
      <c r="L41" s="139">
        <v>147.5</v>
      </c>
      <c r="M41" s="139">
        <v>152.5</v>
      </c>
      <c r="N41" s="139">
        <v>157.5</v>
      </c>
      <c r="O41" s="137">
        <v>4</v>
      </c>
      <c r="P41" s="139">
        <v>265</v>
      </c>
      <c r="Q41" s="139">
        <v>282.5</v>
      </c>
      <c r="R41" s="139">
        <v>292.5</v>
      </c>
      <c r="S41" s="137">
        <v>1</v>
      </c>
      <c r="T41" s="173">
        <v>697.5</v>
      </c>
      <c r="U41" s="140">
        <v>92.35</v>
      </c>
      <c r="V41" s="4">
        <v>12</v>
      </c>
    </row>
    <row r="42" spans="1:22" ht="12.75">
      <c r="A42" s="4">
        <v>2</v>
      </c>
      <c r="B42" s="1" t="s">
        <v>235</v>
      </c>
      <c r="C42" s="4">
        <v>2004</v>
      </c>
      <c r="D42" s="4" t="s">
        <v>52</v>
      </c>
      <c r="E42" s="145">
        <v>86</v>
      </c>
      <c r="F42" s="149">
        <v>0.136</v>
      </c>
      <c r="G42" s="201">
        <v>51</v>
      </c>
      <c r="H42" s="139">
        <v>225</v>
      </c>
      <c r="I42" s="139">
        <v>240</v>
      </c>
      <c r="J42" s="182">
        <v>-250</v>
      </c>
      <c r="K42" s="137">
        <v>3</v>
      </c>
      <c r="L42" s="139">
        <v>140</v>
      </c>
      <c r="M42" s="139">
        <v>147.5</v>
      </c>
      <c r="N42" s="139">
        <v>152.5</v>
      </c>
      <c r="O42" s="137">
        <v>6</v>
      </c>
      <c r="P42" s="139">
        <v>240</v>
      </c>
      <c r="Q42" s="139">
        <v>255</v>
      </c>
      <c r="R42" s="139">
        <v>260</v>
      </c>
      <c r="S42" s="137">
        <v>5</v>
      </c>
      <c r="T42" s="173">
        <v>652.5</v>
      </c>
      <c r="U42" s="140">
        <v>88.74</v>
      </c>
      <c r="V42" s="4">
        <v>9</v>
      </c>
    </row>
    <row r="43" spans="1:22" ht="12.75">
      <c r="A43" s="4">
        <v>3</v>
      </c>
      <c r="B43" s="1" t="s">
        <v>236</v>
      </c>
      <c r="C43" s="4">
        <v>2002</v>
      </c>
      <c r="D43" s="4" t="s">
        <v>45</v>
      </c>
      <c r="E43" s="145">
        <v>85.86</v>
      </c>
      <c r="F43" s="149">
        <v>0.1361</v>
      </c>
      <c r="G43" s="201">
        <v>56</v>
      </c>
      <c r="H43" s="182">
        <v>-210</v>
      </c>
      <c r="I43" s="139">
        <v>210</v>
      </c>
      <c r="J43" s="139">
        <v>230</v>
      </c>
      <c r="K43" s="137">
        <v>6</v>
      </c>
      <c r="L43" s="139">
        <v>150</v>
      </c>
      <c r="M43" s="139">
        <v>160</v>
      </c>
      <c r="N43" s="182">
        <v>-170</v>
      </c>
      <c r="O43" s="137">
        <v>2</v>
      </c>
      <c r="P43" s="139">
        <v>250</v>
      </c>
      <c r="Q43" s="139">
        <v>260</v>
      </c>
      <c r="R43" s="182">
        <v>-272.5</v>
      </c>
      <c r="S43" s="137">
        <v>4</v>
      </c>
      <c r="T43" s="173">
        <v>650</v>
      </c>
      <c r="U43" s="140">
        <v>88.47</v>
      </c>
      <c r="V43" s="4">
        <v>8</v>
      </c>
    </row>
    <row r="44" spans="1:22" ht="12.75">
      <c r="A44" s="4">
        <v>4</v>
      </c>
      <c r="B44" s="1" t="s">
        <v>237</v>
      </c>
      <c r="C44" s="4">
        <v>1998</v>
      </c>
      <c r="D44" s="4" t="s">
        <v>52</v>
      </c>
      <c r="E44" s="145">
        <v>87.68</v>
      </c>
      <c r="F44" s="149">
        <v>0.1347</v>
      </c>
      <c r="G44" s="201">
        <v>54</v>
      </c>
      <c r="H44" s="139">
        <v>220</v>
      </c>
      <c r="I44" s="139">
        <v>232.5</v>
      </c>
      <c r="J44" s="139">
        <v>240</v>
      </c>
      <c r="K44" s="137">
        <v>4</v>
      </c>
      <c r="L44" s="139">
        <v>145</v>
      </c>
      <c r="M44" s="139">
        <v>152.5</v>
      </c>
      <c r="N44" s="139">
        <v>157.5</v>
      </c>
      <c r="O44" s="137">
        <v>3</v>
      </c>
      <c r="P44" s="139">
        <v>232.5</v>
      </c>
      <c r="Q44" s="139">
        <v>247.5</v>
      </c>
      <c r="R44" s="139">
        <v>252.5</v>
      </c>
      <c r="S44" s="137">
        <v>6</v>
      </c>
      <c r="T44" s="173">
        <v>650</v>
      </c>
      <c r="U44" s="140">
        <v>87.56</v>
      </c>
      <c r="V44" s="4">
        <v>7</v>
      </c>
    </row>
    <row r="45" spans="1:22" ht="12.75">
      <c r="A45" s="4">
        <v>5</v>
      </c>
      <c r="B45" s="1" t="s">
        <v>238</v>
      </c>
      <c r="C45" s="4">
        <v>2002</v>
      </c>
      <c r="D45" s="4" t="s">
        <v>52</v>
      </c>
      <c r="E45" s="145">
        <v>84.6</v>
      </c>
      <c r="F45" s="149">
        <v>0.1371</v>
      </c>
      <c r="G45" s="201">
        <v>55</v>
      </c>
      <c r="H45" s="139">
        <v>225</v>
      </c>
      <c r="I45" s="139">
        <v>240</v>
      </c>
      <c r="J45" s="182">
        <v>-250</v>
      </c>
      <c r="K45" s="137">
        <v>2</v>
      </c>
      <c r="L45" s="182">
        <v>-127.5</v>
      </c>
      <c r="M45" s="139">
        <v>132.5</v>
      </c>
      <c r="N45" s="139">
        <v>140</v>
      </c>
      <c r="O45" s="137">
        <v>9</v>
      </c>
      <c r="P45" s="139">
        <v>225</v>
      </c>
      <c r="Q45" s="139">
        <v>245</v>
      </c>
      <c r="R45" s="139">
        <v>260</v>
      </c>
      <c r="S45" s="137">
        <v>3</v>
      </c>
      <c r="T45" s="173">
        <v>640</v>
      </c>
      <c r="U45" s="140">
        <v>87.74</v>
      </c>
      <c r="V45" s="4">
        <v>6</v>
      </c>
    </row>
    <row r="46" spans="1:22" ht="12.75">
      <c r="A46" s="4">
        <v>6</v>
      </c>
      <c r="B46" s="1" t="s">
        <v>239</v>
      </c>
      <c r="C46" s="4">
        <v>1996</v>
      </c>
      <c r="D46" s="4" t="s">
        <v>52</v>
      </c>
      <c r="E46" s="145">
        <v>90.9</v>
      </c>
      <c r="F46" s="149">
        <v>0.1323</v>
      </c>
      <c r="G46" s="201">
        <v>49</v>
      </c>
      <c r="H46" s="139">
        <v>210</v>
      </c>
      <c r="I46" s="139">
        <v>222.5</v>
      </c>
      <c r="J46" s="139">
        <v>232.5</v>
      </c>
      <c r="K46" s="137">
        <v>5</v>
      </c>
      <c r="L46" s="139">
        <v>132.5</v>
      </c>
      <c r="M46" s="139">
        <v>140</v>
      </c>
      <c r="N46" s="139">
        <v>142.5</v>
      </c>
      <c r="O46" s="137">
        <v>8</v>
      </c>
      <c r="P46" s="139">
        <v>220</v>
      </c>
      <c r="Q46" s="139">
        <v>235</v>
      </c>
      <c r="R46" s="182">
        <v>-250</v>
      </c>
      <c r="S46" s="137">
        <v>11</v>
      </c>
      <c r="T46" s="173">
        <v>610</v>
      </c>
      <c r="U46" s="140">
        <v>80.7</v>
      </c>
      <c r="V46" s="4">
        <v>5</v>
      </c>
    </row>
    <row r="47" spans="1:22" ht="12.75">
      <c r="A47" s="4">
        <v>7</v>
      </c>
      <c r="B47" s="1" t="s">
        <v>240</v>
      </c>
      <c r="C47" s="4">
        <v>1997</v>
      </c>
      <c r="D47" s="4" t="s">
        <v>52</v>
      </c>
      <c r="E47" s="145">
        <v>92.9</v>
      </c>
      <c r="F47" s="149">
        <v>0.1309</v>
      </c>
      <c r="G47" s="201">
        <v>44</v>
      </c>
      <c r="H47" s="182">
        <v>-200</v>
      </c>
      <c r="I47" s="139">
        <v>210</v>
      </c>
      <c r="J47" s="139">
        <v>220</v>
      </c>
      <c r="K47" s="137">
        <v>7</v>
      </c>
      <c r="L47" s="139">
        <v>120</v>
      </c>
      <c r="M47" s="139">
        <v>125</v>
      </c>
      <c r="N47" s="182">
        <v>-127.5</v>
      </c>
      <c r="O47" s="137">
        <v>12</v>
      </c>
      <c r="P47" s="139">
        <v>245</v>
      </c>
      <c r="Q47" s="139">
        <v>255</v>
      </c>
      <c r="R47" s="139">
        <v>262.5</v>
      </c>
      <c r="S47" s="137">
        <v>2</v>
      </c>
      <c r="T47" s="173">
        <v>607.5</v>
      </c>
      <c r="U47" s="140">
        <v>79.52</v>
      </c>
      <c r="V47" s="4">
        <v>4</v>
      </c>
    </row>
    <row r="48" spans="1:22" ht="12.75">
      <c r="A48" s="4">
        <v>8</v>
      </c>
      <c r="B48" s="1" t="s">
        <v>241</v>
      </c>
      <c r="C48" s="4">
        <v>1981</v>
      </c>
      <c r="D48" s="4" t="s">
        <v>52</v>
      </c>
      <c r="E48" s="145">
        <v>90.66</v>
      </c>
      <c r="F48" s="149">
        <v>0.1325</v>
      </c>
      <c r="G48" s="201">
        <v>53</v>
      </c>
      <c r="H48" s="139">
        <v>190</v>
      </c>
      <c r="I48" s="139">
        <v>202.5</v>
      </c>
      <c r="J48" s="139">
        <v>205</v>
      </c>
      <c r="K48" s="137">
        <v>9</v>
      </c>
      <c r="L48" s="139">
        <v>155</v>
      </c>
      <c r="M48" s="139">
        <v>162.5</v>
      </c>
      <c r="N48" s="182">
        <v>-165</v>
      </c>
      <c r="O48" s="137">
        <v>1</v>
      </c>
      <c r="P48" s="139">
        <v>215</v>
      </c>
      <c r="Q48" s="139">
        <v>225</v>
      </c>
      <c r="R48" s="139">
        <v>235</v>
      </c>
      <c r="S48" s="137">
        <v>10</v>
      </c>
      <c r="T48" s="173">
        <v>602.5</v>
      </c>
      <c r="U48" s="140">
        <v>79.83</v>
      </c>
      <c r="V48" s="4">
        <v>3</v>
      </c>
    </row>
    <row r="49" spans="1:22" ht="12.75">
      <c r="A49" s="4">
        <v>9</v>
      </c>
      <c r="B49" s="1" t="s">
        <v>242</v>
      </c>
      <c r="C49" s="4">
        <v>1996</v>
      </c>
      <c r="D49" s="4" t="s">
        <v>52</v>
      </c>
      <c r="E49" s="145">
        <v>87.8</v>
      </c>
      <c r="F49" s="149">
        <v>0.1346</v>
      </c>
      <c r="G49" s="201">
        <v>50</v>
      </c>
      <c r="H49" s="139">
        <v>200</v>
      </c>
      <c r="I49" s="139">
        <v>210</v>
      </c>
      <c r="J49" s="182">
        <v>-220</v>
      </c>
      <c r="K49" s="137">
        <v>8</v>
      </c>
      <c r="L49" s="139">
        <v>145</v>
      </c>
      <c r="M49" s="139">
        <v>150</v>
      </c>
      <c r="N49" s="139">
        <v>155</v>
      </c>
      <c r="O49" s="137">
        <v>5</v>
      </c>
      <c r="P49" s="139">
        <v>220</v>
      </c>
      <c r="Q49" s="139">
        <v>235</v>
      </c>
      <c r="R49" s="182">
        <v>-245</v>
      </c>
      <c r="S49" s="137">
        <v>8</v>
      </c>
      <c r="T49" s="173">
        <v>600</v>
      </c>
      <c r="U49" s="140">
        <v>80.76</v>
      </c>
      <c r="V49" s="4">
        <v>2</v>
      </c>
    </row>
    <row r="50" spans="1:22" ht="12.75">
      <c r="A50" s="4">
        <v>10</v>
      </c>
      <c r="B50" s="1" t="s">
        <v>243</v>
      </c>
      <c r="C50" s="4">
        <v>1997</v>
      </c>
      <c r="D50" s="4" t="s">
        <v>122</v>
      </c>
      <c r="E50" s="145">
        <v>91.3</v>
      </c>
      <c r="F50" s="149">
        <v>0.132</v>
      </c>
      <c r="G50" s="201">
        <v>42</v>
      </c>
      <c r="H50" s="139">
        <v>180</v>
      </c>
      <c r="I50" s="139">
        <v>187.5</v>
      </c>
      <c r="J50" s="182">
        <v>-192.5</v>
      </c>
      <c r="K50" s="137">
        <v>13</v>
      </c>
      <c r="L50" s="139">
        <v>140</v>
      </c>
      <c r="M50" s="139">
        <v>147.5</v>
      </c>
      <c r="N50" s="139">
        <v>152.5</v>
      </c>
      <c r="O50" s="137">
        <v>7</v>
      </c>
      <c r="P50" s="139">
        <v>220</v>
      </c>
      <c r="Q50" s="139">
        <v>232.5</v>
      </c>
      <c r="R50" s="139">
        <v>240</v>
      </c>
      <c r="S50" s="137">
        <v>7</v>
      </c>
      <c r="T50" s="173">
        <v>580</v>
      </c>
      <c r="U50" s="140">
        <v>76.56</v>
      </c>
      <c r="V50" s="4">
        <v>1</v>
      </c>
    </row>
    <row r="51" spans="1:22" ht="12.75">
      <c r="A51" s="4">
        <v>11</v>
      </c>
      <c r="B51" s="1" t="s">
        <v>244</v>
      </c>
      <c r="C51" s="4">
        <v>1993</v>
      </c>
      <c r="D51" s="4" t="s">
        <v>45</v>
      </c>
      <c r="E51" s="145">
        <v>91.05</v>
      </c>
      <c r="F51" s="149">
        <v>0.1322</v>
      </c>
      <c r="G51" s="201">
        <v>43</v>
      </c>
      <c r="H51" s="139">
        <v>185</v>
      </c>
      <c r="I51" s="139">
        <v>192.5</v>
      </c>
      <c r="J51" s="182">
        <v>-200</v>
      </c>
      <c r="K51" s="137">
        <v>11</v>
      </c>
      <c r="L51" s="139">
        <v>132.5</v>
      </c>
      <c r="M51" s="182">
        <v>-140</v>
      </c>
      <c r="N51" s="182">
        <v>-140</v>
      </c>
      <c r="O51" s="137">
        <v>10</v>
      </c>
      <c r="P51" s="139">
        <v>220</v>
      </c>
      <c r="Q51" s="139">
        <v>235</v>
      </c>
      <c r="R51" s="182">
        <v>-242.5</v>
      </c>
      <c r="S51" s="137">
        <v>12</v>
      </c>
      <c r="T51" s="173">
        <v>560</v>
      </c>
      <c r="U51" s="140">
        <v>74.03</v>
      </c>
      <c r="V51" s="4">
        <v>1</v>
      </c>
    </row>
    <row r="52" spans="1:22" ht="12.75">
      <c r="A52" s="4">
        <v>12</v>
      </c>
      <c r="B52" s="1" t="s">
        <v>245</v>
      </c>
      <c r="C52" s="4">
        <v>2005</v>
      </c>
      <c r="D52" s="4" t="s">
        <v>45</v>
      </c>
      <c r="E52" s="145">
        <v>88.2</v>
      </c>
      <c r="F52" s="149">
        <v>0.1343</v>
      </c>
      <c r="G52" s="201">
        <v>40</v>
      </c>
      <c r="H52" s="139">
        <v>175</v>
      </c>
      <c r="I52" s="139">
        <v>185</v>
      </c>
      <c r="J52" s="139">
        <v>195</v>
      </c>
      <c r="K52" s="137">
        <v>10</v>
      </c>
      <c r="L52" s="139">
        <v>110</v>
      </c>
      <c r="M52" s="139">
        <v>115</v>
      </c>
      <c r="N52" s="139">
        <v>117.5</v>
      </c>
      <c r="O52" s="137">
        <v>13</v>
      </c>
      <c r="P52" s="139">
        <v>215</v>
      </c>
      <c r="Q52" s="139">
        <v>225</v>
      </c>
      <c r="R52" s="139">
        <v>235</v>
      </c>
      <c r="S52" s="137">
        <v>9</v>
      </c>
      <c r="T52" s="173">
        <v>547.5</v>
      </c>
      <c r="U52" s="140">
        <v>73.53</v>
      </c>
      <c r="V52" s="4">
        <v>1</v>
      </c>
    </row>
    <row r="53" spans="1:22" ht="12.75">
      <c r="A53" s="4">
        <v>13</v>
      </c>
      <c r="B53" s="1" t="s">
        <v>246</v>
      </c>
      <c r="C53" s="4">
        <v>2001</v>
      </c>
      <c r="D53" s="4" t="s">
        <v>52</v>
      </c>
      <c r="E53" s="145">
        <v>92.16</v>
      </c>
      <c r="F53" s="149">
        <v>0.1314</v>
      </c>
      <c r="G53" s="201">
        <v>41</v>
      </c>
      <c r="H53" s="139">
        <v>182.5</v>
      </c>
      <c r="I53" s="139">
        <v>192.5</v>
      </c>
      <c r="J53" s="182">
        <v>-197.5</v>
      </c>
      <c r="K53" s="137">
        <v>12</v>
      </c>
      <c r="L53" s="139">
        <v>117.5</v>
      </c>
      <c r="M53" s="139">
        <v>125</v>
      </c>
      <c r="N53" s="182">
        <v>-127.5</v>
      </c>
      <c r="O53" s="137">
        <v>11</v>
      </c>
      <c r="P53" s="139">
        <v>200</v>
      </c>
      <c r="Q53" s="139">
        <v>215</v>
      </c>
      <c r="R53" s="182">
        <v>-222.5</v>
      </c>
      <c r="S53" s="137">
        <v>13</v>
      </c>
      <c r="T53" s="173">
        <v>532.5</v>
      </c>
      <c r="U53" s="140">
        <v>69.97</v>
      </c>
      <c r="V53" s="4">
        <v>1</v>
      </c>
    </row>
    <row r="54" spans="1:22" ht="12.75">
      <c r="A54" s="17" t="s">
        <v>42</v>
      </c>
      <c r="B54" s="17"/>
      <c r="C54" s="17"/>
      <c r="D54" s="16"/>
      <c r="E54" s="106"/>
      <c r="F54" s="96"/>
      <c r="G54" s="83"/>
      <c r="H54" s="49"/>
      <c r="I54" s="49"/>
      <c r="J54" s="49"/>
      <c r="K54" s="71"/>
      <c r="L54" s="49"/>
      <c r="M54" s="49"/>
      <c r="N54" s="49"/>
      <c r="O54" s="71"/>
      <c r="P54" s="49"/>
      <c r="Q54" s="49"/>
      <c r="R54" s="49"/>
      <c r="S54" s="71"/>
      <c r="T54" s="119"/>
      <c r="U54" s="114"/>
      <c r="V54" s="68"/>
    </row>
    <row r="55" spans="1:22" ht="12.75">
      <c r="A55" s="4">
        <v>1</v>
      </c>
      <c r="B55" s="1" t="s">
        <v>247</v>
      </c>
      <c r="C55" s="4">
        <v>2001</v>
      </c>
      <c r="D55" s="4" t="s">
        <v>122</v>
      </c>
      <c r="E55" s="145">
        <v>99.82</v>
      </c>
      <c r="F55" s="149">
        <v>0.1264</v>
      </c>
      <c r="G55" s="201">
        <v>36</v>
      </c>
      <c r="H55" s="139">
        <v>232.5</v>
      </c>
      <c r="I55" s="139">
        <v>250</v>
      </c>
      <c r="J55" s="139">
        <v>257.5</v>
      </c>
      <c r="K55" s="137">
        <v>1</v>
      </c>
      <c r="L55" s="139">
        <v>170</v>
      </c>
      <c r="M55" s="139">
        <v>177.5</v>
      </c>
      <c r="N55" s="139">
        <v>182.5</v>
      </c>
      <c r="O55" s="137">
        <v>1</v>
      </c>
      <c r="P55" s="139">
        <v>230</v>
      </c>
      <c r="Q55" s="139">
        <v>245</v>
      </c>
      <c r="R55" s="182">
        <v>-260</v>
      </c>
      <c r="S55" s="137">
        <v>6</v>
      </c>
      <c r="T55" s="173">
        <v>685</v>
      </c>
      <c r="U55" s="140">
        <v>86.58</v>
      </c>
      <c r="V55" s="4">
        <v>12</v>
      </c>
    </row>
    <row r="56" spans="1:22" ht="12.75">
      <c r="A56" s="4">
        <v>2</v>
      </c>
      <c r="B56" s="1" t="s">
        <v>248</v>
      </c>
      <c r="C56" s="4">
        <v>1992</v>
      </c>
      <c r="D56" s="4" t="s">
        <v>52</v>
      </c>
      <c r="E56" s="145">
        <v>103.13</v>
      </c>
      <c r="F56" s="149">
        <v>0.1245</v>
      </c>
      <c r="G56" s="201">
        <v>39</v>
      </c>
      <c r="H56" s="139">
        <v>235</v>
      </c>
      <c r="I56" s="139">
        <v>250</v>
      </c>
      <c r="J56" s="182">
        <v>-255</v>
      </c>
      <c r="K56" s="137">
        <v>2</v>
      </c>
      <c r="L56" s="139">
        <v>130</v>
      </c>
      <c r="M56" s="139">
        <v>137.5</v>
      </c>
      <c r="N56" s="139">
        <v>142.5</v>
      </c>
      <c r="O56" s="137">
        <v>4</v>
      </c>
      <c r="P56" s="139">
        <v>250</v>
      </c>
      <c r="Q56" s="139">
        <v>260</v>
      </c>
      <c r="R56" s="139">
        <v>267.5</v>
      </c>
      <c r="S56" s="137">
        <v>3</v>
      </c>
      <c r="T56" s="173">
        <v>660</v>
      </c>
      <c r="U56" s="140">
        <v>82.17</v>
      </c>
      <c r="V56" s="4">
        <v>9</v>
      </c>
    </row>
    <row r="57" spans="1:22" ht="12.75">
      <c r="A57" s="4">
        <v>3</v>
      </c>
      <c r="B57" s="1" t="s">
        <v>249</v>
      </c>
      <c r="C57" s="4">
        <v>2000</v>
      </c>
      <c r="D57" s="4" t="s">
        <v>52</v>
      </c>
      <c r="E57" s="145">
        <v>102.39</v>
      </c>
      <c r="F57" s="149">
        <v>0.1249</v>
      </c>
      <c r="G57" s="201">
        <v>34</v>
      </c>
      <c r="H57" s="139">
        <v>210</v>
      </c>
      <c r="I57" s="139">
        <v>225</v>
      </c>
      <c r="J57" s="139">
        <v>235</v>
      </c>
      <c r="K57" s="137">
        <v>3</v>
      </c>
      <c r="L57" s="139">
        <v>150</v>
      </c>
      <c r="M57" s="139">
        <v>155</v>
      </c>
      <c r="N57" s="139">
        <v>160</v>
      </c>
      <c r="O57" s="137">
        <v>2</v>
      </c>
      <c r="P57" s="139">
        <v>235</v>
      </c>
      <c r="Q57" s="139">
        <v>255</v>
      </c>
      <c r="R57" s="139">
        <v>262.5</v>
      </c>
      <c r="S57" s="137">
        <v>4</v>
      </c>
      <c r="T57" s="173">
        <v>657.5</v>
      </c>
      <c r="U57" s="140">
        <v>82.12</v>
      </c>
      <c r="V57" s="4">
        <v>8</v>
      </c>
    </row>
    <row r="58" spans="1:22" ht="12.75">
      <c r="A58" s="4">
        <v>4</v>
      </c>
      <c r="B58" s="1" t="s">
        <v>250</v>
      </c>
      <c r="C58" s="4">
        <v>1996</v>
      </c>
      <c r="D58" s="4" t="s">
        <v>54</v>
      </c>
      <c r="E58" s="145">
        <v>96.67</v>
      </c>
      <c r="F58" s="149">
        <v>0.1284</v>
      </c>
      <c r="G58" s="201">
        <v>33</v>
      </c>
      <c r="H58" s="139">
        <v>200</v>
      </c>
      <c r="I58" s="139">
        <v>215</v>
      </c>
      <c r="J58" s="139">
        <v>225</v>
      </c>
      <c r="K58" s="137">
        <v>4</v>
      </c>
      <c r="L58" s="139">
        <v>127.5</v>
      </c>
      <c r="M58" s="139">
        <v>135</v>
      </c>
      <c r="N58" s="139">
        <v>140</v>
      </c>
      <c r="O58" s="137">
        <v>5</v>
      </c>
      <c r="P58" s="139">
        <v>250</v>
      </c>
      <c r="Q58" s="139">
        <v>270</v>
      </c>
      <c r="R58" s="182">
        <v>-290</v>
      </c>
      <c r="S58" s="137">
        <v>1</v>
      </c>
      <c r="T58" s="173">
        <v>635</v>
      </c>
      <c r="U58" s="140">
        <v>81.53</v>
      </c>
      <c r="V58" s="4">
        <v>7</v>
      </c>
    </row>
    <row r="59" spans="1:22" ht="12.75">
      <c r="A59" s="4">
        <v>5</v>
      </c>
      <c r="B59" s="1" t="s">
        <v>251</v>
      </c>
      <c r="C59" s="4">
        <v>2002</v>
      </c>
      <c r="D59" s="4" t="s">
        <v>52</v>
      </c>
      <c r="E59" s="145">
        <v>103.13</v>
      </c>
      <c r="F59" s="149">
        <v>0.1245</v>
      </c>
      <c r="G59" s="201">
        <v>35</v>
      </c>
      <c r="H59" s="139">
        <v>200</v>
      </c>
      <c r="I59" s="139">
        <v>210</v>
      </c>
      <c r="J59" s="139">
        <v>217.5</v>
      </c>
      <c r="K59" s="137">
        <v>5</v>
      </c>
      <c r="L59" s="139">
        <v>112.5</v>
      </c>
      <c r="M59" s="139">
        <v>117.5</v>
      </c>
      <c r="N59" s="139">
        <v>122.5</v>
      </c>
      <c r="O59" s="137">
        <v>7</v>
      </c>
      <c r="P59" s="139">
        <v>250</v>
      </c>
      <c r="Q59" s="139">
        <v>270</v>
      </c>
      <c r="R59" s="182">
        <v>-280</v>
      </c>
      <c r="S59" s="137">
        <v>2</v>
      </c>
      <c r="T59" s="173">
        <v>610</v>
      </c>
      <c r="U59" s="140">
        <v>75.94</v>
      </c>
      <c r="V59" s="4">
        <v>6</v>
      </c>
    </row>
    <row r="60" spans="1:22" ht="12.75">
      <c r="A60" s="4">
        <v>6</v>
      </c>
      <c r="B60" s="1" t="s">
        <v>252</v>
      </c>
      <c r="C60" s="4">
        <v>2002</v>
      </c>
      <c r="D60" s="4" t="s">
        <v>60</v>
      </c>
      <c r="E60" s="145">
        <v>101.64</v>
      </c>
      <c r="F60" s="149">
        <v>0.1254</v>
      </c>
      <c r="G60" s="201">
        <v>37</v>
      </c>
      <c r="H60" s="139">
        <v>197.5</v>
      </c>
      <c r="I60" s="139">
        <v>205</v>
      </c>
      <c r="J60" s="139">
        <v>212.5</v>
      </c>
      <c r="K60" s="137">
        <v>6</v>
      </c>
      <c r="L60" s="139">
        <v>132.5</v>
      </c>
      <c r="M60" s="139">
        <v>142.5</v>
      </c>
      <c r="N60" s="139">
        <v>150</v>
      </c>
      <c r="O60" s="137">
        <v>3</v>
      </c>
      <c r="P60" s="139">
        <v>187.5</v>
      </c>
      <c r="Q60" s="139">
        <v>207.5</v>
      </c>
      <c r="R60" s="139">
        <v>220</v>
      </c>
      <c r="S60" s="137">
        <v>7</v>
      </c>
      <c r="T60" s="173">
        <v>582.5</v>
      </c>
      <c r="U60" s="140">
        <v>73.05</v>
      </c>
      <c r="V60" s="4">
        <v>5</v>
      </c>
    </row>
    <row r="61" spans="1:22" ht="12.75">
      <c r="A61" s="4">
        <v>7</v>
      </c>
      <c r="B61" s="1" t="s">
        <v>253</v>
      </c>
      <c r="C61" s="4">
        <v>2003</v>
      </c>
      <c r="D61" s="4" t="s">
        <v>45</v>
      </c>
      <c r="E61" s="145">
        <v>102.76</v>
      </c>
      <c r="F61" s="149">
        <v>0.1247</v>
      </c>
      <c r="G61" s="201">
        <v>38</v>
      </c>
      <c r="H61" s="139">
        <v>182.5</v>
      </c>
      <c r="I61" s="139">
        <v>192.5</v>
      </c>
      <c r="J61" s="139">
        <v>205</v>
      </c>
      <c r="K61" s="137">
        <v>7</v>
      </c>
      <c r="L61" s="139">
        <v>112.5</v>
      </c>
      <c r="M61" s="139">
        <v>120</v>
      </c>
      <c r="N61" s="139">
        <v>125</v>
      </c>
      <c r="O61" s="137">
        <v>6</v>
      </c>
      <c r="P61" s="139">
        <v>230</v>
      </c>
      <c r="Q61" s="139">
        <v>250</v>
      </c>
      <c r="R61" s="182">
        <v>-270</v>
      </c>
      <c r="S61" s="137">
        <v>5</v>
      </c>
      <c r="T61" s="173">
        <v>580</v>
      </c>
      <c r="U61" s="140">
        <v>72.33</v>
      </c>
      <c r="V61" s="4">
        <v>4</v>
      </c>
    </row>
    <row r="62" spans="1:22" ht="12.75">
      <c r="A62" s="17" t="s">
        <v>43</v>
      </c>
      <c r="B62" s="17"/>
      <c r="C62" s="17"/>
      <c r="D62" s="16"/>
      <c r="E62" s="106"/>
      <c r="F62" s="96"/>
      <c r="G62" s="83"/>
      <c r="H62" s="49"/>
      <c r="I62" s="49"/>
      <c r="J62" s="49"/>
      <c r="K62" s="71"/>
      <c r="L62" s="49"/>
      <c r="M62" s="49"/>
      <c r="N62" s="49"/>
      <c r="O62" s="71"/>
      <c r="P62" s="49"/>
      <c r="Q62" s="49"/>
      <c r="R62" s="49"/>
      <c r="S62" s="71"/>
      <c r="T62" s="119"/>
      <c r="U62" s="114"/>
      <c r="V62" s="68"/>
    </row>
    <row r="63" spans="1:22" ht="12.75">
      <c r="A63" s="4">
        <v>1</v>
      </c>
      <c r="B63" s="1" t="s">
        <v>44</v>
      </c>
      <c r="C63" s="4">
        <v>2002</v>
      </c>
      <c r="D63" s="4" t="s">
        <v>45</v>
      </c>
      <c r="E63" s="145">
        <v>111.39</v>
      </c>
      <c r="F63" s="149">
        <v>0.1202</v>
      </c>
      <c r="G63" s="201">
        <v>45</v>
      </c>
      <c r="H63" s="139">
        <v>245</v>
      </c>
      <c r="I63" s="139">
        <v>255</v>
      </c>
      <c r="J63" s="139">
        <v>265</v>
      </c>
      <c r="K63" s="137">
        <v>1</v>
      </c>
      <c r="L63" s="139">
        <v>145</v>
      </c>
      <c r="M63" s="139">
        <v>155</v>
      </c>
      <c r="N63" s="139">
        <v>167.5</v>
      </c>
      <c r="O63" s="137">
        <v>1</v>
      </c>
      <c r="P63" s="139">
        <v>250</v>
      </c>
      <c r="Q63" s="139">
        <v>270</v>
      </c>
      <c r="R63" s="182">
        <v>-300</v>
      </c>
      <c r="S63" s="137">
        <v>1</v>
      </c>
      <c r="T63" s="173">
        <v>702.5</v>
      </c>
      <c r="U63" s="140">
        <v>84.44</v>
      </c>
      <c r="V63" s="4">
        <v>12</v>
      </c>
    </row>
    <row r="64" spans="1:22" ht="12.75">
      <c r="A64" s="17" t="s">
        <v>139</v>
      </c>
      <c r="B64" s="17"/>
      <c r="C64" s="17"/>
      <c r="D64" s="16"/>
      <c r="E64" s="106"/>
      <c r="F64" s="96"/>
      <c r="G64" s="83"/>
      <c r="H64" s="49"/>
      <c r="I64" s="49"/>
      <c r="J64" s="49"/>
      <c r="K64" s="71"/>
      <c r="L64" s="49"/>
      <c r="M64" s="49"/>
      <c r="N64" s="49"/>
      <c r="O64" s="71"/>
      <c r="P64" s="49"/>
      <c r="Q64" s="49"/>
      <c r="R64" s="49"/>
      <c r="S64" s="71"/>
      <c r="T64" s="119"/>
      <c r="U64" s="114"/>
      <c r="V64" s="68"/>
    </row>
    <row r="65" spans="1:22" ht="12.75">
      <c r="A65" s="4">
        <v>1</v>
      </c>
      <c r="B65" s="1" t="s">
        <v>254</v>
      </c>
      <c r="C65" s="4">
        <v>1994</v>
      </c>
      <c r="D65" s="4" t="s">
        <v>52</v>
      </c>
      <c r="E65" s="145">
        <v>150</v>
      </c>
      <c r="F65" s="149">
        <v>0.1061</v>
      </c>
      <c r="G65" s="201">
        <v>47</v>
      </c>
      <c r="H65" s="139">
        <v>230</v>
      </c>
      <c r="I65" s="139">
        <v>245</v>
      </c>
      <c r="J65" s="182">
        <v>-255</v>
      </c>
      <c r="K65" s="137">
        <v>2</v>
      </c>
      <c r="L65" s="139">
        <v>162.5</v>
      </c>
      <c r="M65" s="182">
        <v>-170</v>
      </c>
      <c r="N65" s="139">
        <v>170</v>
      </c>
      <c r="O65" s="137">
        <v>1</v>
      </c>
      <c r="P65" s="139">
        <v>235</v>
      </c>
      <c r="Q65" s="139">
        <v>250</v>
      </c>
      <c r="R65" s="139">
        <v>255</v>
      </c>
      <c r="S65" s="137">
        <v>1</v>
      </c>
      <c r="T65" s="173">
        <v>670</v>
      </c>
      <c r="U65" s="140">
        <v>71.09</v>
      </c>
      <c r="V65" s="4">
        <v>12</v>
      </c>
    </row>
    <row r="66" spans="1:22" ht="12.75">
      <c r="A66" s="4">
        <v>2</v>
      </c>
      <c r="B66" s="1" t="s">
        <v>255</v>
      </c>
      <c r="C66" s="4">
        <v>2003</v>
      </c>
      <c r="D66" s="4" t="s">
        <v>54</v>
      </c>
      <c r="E66" s="145">
        <v>150</v>
      </c>
      <c r="F66" s="149">
        <v>0.1061</v>
      </c>
      <c r="G66" s="201">
        <v>46</v>
      </c>
      <c r="H66" s="139">
        <v>245</v>
      </c>
      <c r="I66" s="182">
        <v>-260</v>
      </c>
      <c r="J66" s="139">
        <v>265</v>
      </c>
      <c r="K66" s="137">
        <v>1</v>
      </c>
      <c r="L66" s="139">
        <v>122.5</v>
      </c>
      <c r="M66" s="139">
        <v>132.5</v>
      </c>
      <c r="N66" s="139">
        <v>137.5</v>
      </c>
      <c r="O66" s="137">
        <v>2</v>
      </c>
      <c r="P66" s="139">
        <v>240</v>
      </c>
      <c r="Q66" s="182">
        <v>-260</v>
      </c>
      <c r="R66" s="182">
        <v>-260</v>
      </c>
      <c r="S66" s="137">
        <v>2</v>
      </c>
      <c r="T66" s="173">
        <v>642.5</v>
      </c>
      <c r="U66" s="140">
        <v>68.17</v>
      </c>
      <c r="V66" s="4">
        <v>9</v>
      </c>
    </row>
    <row r="67" spans="1:24" ht="12.75">
      <c r="A67" s="124"/>
      <c r="B67" s="125"/>
      <c r="C67" s="124"/>
      <c r="D67" s="124"/>
      <c r="E67" s="126"/>
      <c r="F67" s="127"/>
      <c r="G67" s="128"/>
      <c r="H67" s="129"/>
      <c r="I67" s="129"/>
      <c r="J67" s="130"/>
      <c r="K67" s="131"/>
      <c r="L67" s="129"/>
      <c r="M67" s="129"/>
      <c r="N67" s="130"/>
      <c r="O67" s="131"/>
      <c r="P67" s="132"/>
      <c r="Q67" s="130"/>
      <c r="R67" s="132"/>
      <c r="S67" s="131"/>
      <c r="T67" s="135"/>
      <c r="U67" s="133"/>
      <c r="V67" s="134"/>
      <c r="X67" s="111"/>
    </row>
    <row r="69" spans="1:25" ht="12.75">
      <c r="A69" s="16"/>
      <c r="B69" s="17" t="s">
        <v>27</v>
      </c>
      <c r="C69" s="16" t="s">
        <v>28</v>
      </c>
      <c r="D69" s="17" t="s">
        <v>29</v>
      </c>
      <c r="E69" s="17"/>
      <c r="F69" s="17"/>
      <c r="G69" s="83"/>
      <c r="H69" s="83"/>
      <c r="J69" s="1"/>
      <c r="K69" s="16"/>
      <c r="L69" s="17" t="s">
        <v>27</v>
      </c>
      <c r="M69" s="16"/>
      <c r="N69" s="16"/>
      <c r="O69" s="16"/>
      <c r="P69" s="16"/>
      <c r="Q69" s="16" t="s">
        <v>28</v>
      </c>
      <c r="R69" s="17" t="s">
        <v>29</v>
      </c>
      <c r="S69" s="17"/>
      <c r="T69" s="49"/>
      <c r="U69" s="141"/>
      <c r="V69" s="141"/>
      <c r="X69" s="7"/>
      <c r="Y69" s="7"/>
    </row>
    <row r="70" spans="1:22" ht="12.75">
      <c r="A70" s="4">
        <v>1</v>
      </c>
      <c r="B70" s="1" t="s">
        <v>147</v>
      </c>
      <c r="C70" s="4">
        <v>54</v>
      </c>
      <c r="D70" s="142" t="s">
        <v>198</v>
      </c>
      <c r="E70" s="1"/>
      <c r="F70" s="143">
        <v>429.46</v>
      </c>
      <c r="G70" s="144" t="s">
        <v>149</v>
      </c>
      <c r="J70" s="139"/>
      <c r="K70" s="4">
        <v>5</v>
      </c>
      <c r="L70" s="1" t="s">
        <v>158</v>
      </c>
      <c r="M70" s="1"/>
      <c r="N70" s="1"/>
      <c r="O70" s="1"/>
      <c r="P70" s="1"/>
      <c r="Q70" s="4">
        <v>23</v>
      </c>
      <c r="R70" s="142" t="s">
        <v>203</v>
      </c>
      <c r="S70" s="1"/>
      <c r="T70" s="138"/>
      <c r="U70" s="1">
        <v>311.37</v>
      </c>
      <c r="V70" s="1" t="s">
        <v>149</v>
      </c>
    </row>
    <row r="71" spans="1:22" ht="12.75">
      <c r="A71" s="4">
        <v>2</v>
      </c>
      <c r="B71" s="1" t="s">
        <v>150</v>
      </c>
      <c r="C71" s="4">
        <v>50</v>
      </c>
      <c r="D71" s="142" t="s">
        <v>199</v>
      </c>
      <c r="E71" s="1"/>
      <c r="F71" s="143">
        <v>424.65</v>
      </c>
      <c r="G71" s="144" t="s">
        <v>149</v>
      </c>
      <c r="J71" s="139"/>
      <c r="K71" s="4">
        <v>6</v>
      </c>
      <c r="L71" s="1" t="s">
        <v>154</v>
      </c>
      <c r="M71" s="1"/>
      <c r="N71" s="1"/>
      <c r="O71" s="1"/>
      <c r="P71" s="1"/>
      <c r="Q71" s="4">
        <v>21</v>
      </c>
      <c r="R71" s="142" t="s">
        <v>204</v>
      </c>
      <c r="S71" s="1"/>
      <c r="T71" s="138"/>
      <c r="U71" s="1">
        <v>378.02</v>
      </c>
      <c r="V71" s="1" t="s">
        <v>149</v>
      </c>
    </row>
    <row r="72" spans="1:22" ht="12.75">
      <c r="A72" s="4">
        <v>3</v>
      </c>
      <c r="B72" s="1" t="s">
        <v>159</v>
      </c>
      <c r="C72" s="4">
        <v>28</v>
      </c>
      <c r="D72" s="142" t="s">
        <v>200</v>
      </c>
      <c r="E72" s="1"/>
      <c r="F72" s="143">
        <v>326.36</v>
      </c>
      <c r="G72" s="144" t="s">
        <v>149</v>
      </c>
      <c r="J72" s="139"/>
      <c r="K72" s="4">
        <v>7</v>
      </c>
      <c r="L72" s="1" t="s">
        <v>202</v>
      </c>
      <c r="M72" s="1"/>
      <c r="N72" s="1"/>
      <c r="O72" s="1"/>
      <c r="P72" s="1"/>
      <c r="Q72" s="4">
        <v>19</v>
      </c>
      <c r="R72" s="142" t="s">
        <v>205</v>
      </c>
      <c r="S72" s="1"/>
      <c r="T72" s="138"/>
      <c r="U72" s="1">
        <v>177.05</v>
      </c>
      <c r="V72" s="1" t="s">
        <v>149</v>
      </c>
    </row>
    <row r="73" spans="1:22" ht="12.75">
      <c r="A73" s="4">
        <v>4</v>
      </c>
      <c r="B73" s="1" t="s">
        <v>152</v>
      </c>
      <c r="C73" s="4">
        <v>25</v>
      </c>
      <c r="D73" s="142" t="s">
        <v>201</v>
      </c>
      <c r="E73" s="1"/>
      <c r="F73" s="143">
        <v>237.11</v>
      </c>
      <c r="G73" s="144" t="s">
        <v>149</v>
      </c>
      <c r="J73" s="139"/>
      <c r="K73" s="4"/>
      <c r="L73" s="1"/>
      <c r="M73" s="1"/>
      <c r="N73" s="1"/>
      <c r="O73" s="1"/>
      <c r="P73" s="1"/>
      <c r="Q73" s="4"/>
      <c r="R73" s="142"/>
      <c r="S73" s="1"/>
      <c r="T73" s="138"/>
      <c r="U73" s="1"/>
      <c r="V73" s="1"/>
    </row>
    <row r="74" spans="1:22" ht="12.75">
      <c r="A74" s="4"/>
      <c r="C74" s="4"/>
      <c r="D74" s="142"/>
      <c r="E74" s="1"/>
      <c r="F74" s="143"/>
      <c r="G74" s="144"/>
      <c r="J74" s="139"/>
      <c r="K74" s="4"/>
      <c r="L74" s="1"/>
      <c r="M74" s="1"/>
      <c r="N74" s="1"/>
      <c r="O74" s="1"/>
      <c r="P74" s="1"/>
      <c r="Q74" s="4"/>
      <c r="R74" s="142"/>
      <c r="S74" s="1"/>
      <c r="T74" s="139"/>
      <c r="U74" s="1"/>
      <c r="V74" s="1"/>
    </row>
    <row r="75" spans="1:22" ht="12.75">
      <c r="A75" s="4"/>
      <c r="C75" s="4"/>
      <c r="D75" s="142"/>
      <c r="E75" s="1"/>
      <c r="F75" s="143"/>
      <c r="G75" s="144"/>
      <c r="J75" s="139"/>
      <c r="K75" s="4"/>
      <c r="L75" s="1"/>
      <c r="M75" s="1"/>
      <c r="N75" s="1"/>
      <c r="O75" s="1"/>
      <c r="P75" s="1"/>
      <c r="Q75" s="4"/>
      <c r="R75" s="142"/>
      <c r="S75" s="1"/>
      <c r="T75" s="139"/>
      <c r="U75" s="1"/>
      <c r="V75" s="1"/>
    </row>
    <row r="76" spans="1:23" s="12" customFormat="1" ht="12.75">
      <c r="A76" s="16"/>
      <c r="B76" s="17" t="s">
        <v>30</v>
      </c>
      <c r="C76" s="16"/>
      <c r="D76" s="16"/>
      <c r="E76" s="16"/>
      <c r="F76" s="51"/>
      <c r="G76" s="86"/>
      <c r="H76" s="72"/>
      <c r="I76" s="72"/>
      <c r="J76" s="51"/>
      <c r="K76" s="72"/>
      <c r="L76" s="51"/>
      <c r="O76" s="75"/>
      <c r="P76" s="77"/>
      <c r="Q76" s="77"/>
      <c r="R76" s="77"/>
      <c r="S76" s="77"/>
      <c r="T76" s="132"/>
      <c r="U76" s="132"/>
      <c r="V76" s="132"/>
      <c r="W76" s="10"/>
    </row>
    <row r="77" spans="1:23" s="12" customFormat="1" ht="12.75">
      <c r="A77" s="18"/>
      <c r="B77" s="19" t="s">
        <v>15</v>
      </c>
      <c r="D77" s="18" t="s">
        <v>16</v>
      </c>
      <c r="E77" s="34" t="s">
        <v>24</v>
      </c>
      <c r="F77" s="20" t="s">
        <v>17</v>
      </c>
      <c r="H77" s="34" t="s">
        <v>0</v>
      </c>
      <c r="I77" s="87"/>
      <c r="J77" s="90" t="s">
        <v>18</v>
      </c>
      <c r="K77" s="73"/>
      <c r="L77" s="21" t="s">
        <v>19</v>
      </c>
      <c r="O77" s="75"/>
      <c r="P77" s="77"/>
      <c r="Q77" s="78"/>
      <c r="R77" s="67"/>
      <c r="S77" s="52"/>
      <c r="T77" s="132"/>
      <c r="U77" s="132"/>
      <c r="V77" s="132"/>
      <c r="W77" s="10"/>
    </row>
    <row r="78" spans="1:26" ht="12.75">
      <c r="A78" s="4">
        <v>1</v>
      </c>
      <c r="B78" s="1" t="s">
        <v>234</v>
      </c>
      <c r="C78" s="123"/>
      <c r="D78" s="4" t="s">
        <v>52</v>
      </c>
      <c r="E78" s="25">
        <v>90.78</v>
      </c>
      <c r="F78" s="5" t="s">
        <v>256</v>
      </c>
      <c r="G78" s="1"/>
      <c r="H78" s="50">
        <v>697.5</v>
      </c>
      <c r="I78" s="85"/>
      <c r="J78" s="109" t="s">
        <v>262</v>
      </c>
      <c r="K78" s="1"/>
      <c r="L78" s="63">
        <v>1</v>
      </c>
      <c r="M78" s="1"/>
      <c r="N78" s="1"/>
      <c r="P78" s="136"/>
      <c r="Q78" s="78"/>
      <c r="R78" s="67"/>
      <c r="S78" s="52"/>
      <c r="T78" s="132"/>
      <c r="U78" s="132"/>
      <c r="V78" s="132"/>
      <c r="X78" s="107"/>
      <c r="Y78" s="7"/>
      <c r="Z78" s="7"/>
    </row>
    <row r="79" spans="1:26" ht="12.75">
      <c r="A79" s="4">
        <v>2</v>
      </c>
      <c r="B79" s="1" t="s">
        <v>222</v>
      </c>
      <c r="C79" s="123"/>
      <c r="D79" s="4" t="s">
        <v>52</v>
      </c>
      <c r="E79" s="25">
        <v>82.68</v>
      </c>
      <c r="F79" s="5" t="s">
        <v>257</v>
      </c>
      <c r="G79" s="1"/>
      <c r="H79" s="50">
        <v>665</v>
      </c>
      <c r="I79" s="85"/>
      <c r="J79" s="109" t="s">
        <v>263</v>
      </c>
      <c r="K79" s="1"/>
      <c r="L79" s="63">
        <v>1</v>
      </c>
      <c r="M79" s="1"/>
      <c r="N79" s="1"/>
      <c r="P79" s="136"/>
      <c r="Q79" s="78"/>
      <c r="R79" s="67"/>
      <c r="S79" s="52"/>
      <c r="T79" s="132"/>
      <c r="U79" s="132"/>
      <c r="V79" s="132"/>
      <c r="X79" s="107"/>
      <c r="Y79" s="7"/>
      <c r="Z79" s="7"/>
    </row>
    <row r="80" spans="1:26" ht="12.75">
      <c r="A80" s="4">
        <v>3</v>
      </c>
      <c r="B80" s="1" t="s">
        <v>208</v>
      </c>
      <c r="C80" s="123"/>
      <c r="D80" s="4" t="s">
        <v>77</v>
      </c>
      <c r="E80" s="25">
        <v>64.37</v>
      </c>
      <c r="F80" s="5" t="s">
        <v>258</v>
      </c>
      <c r="G80" s="1"/>
      <c r="H80" s="50">
        <v>582.5</v>
      </c>
      <c r="I80" s="85"/>
      <c r="J80" s="109" t="s">
        <v>264</v>
      </c>
      <c r="K80" s="1"/>
      <c r="L80" s="63">
        <v>1</v>
      </c>
      <c r="M80" s="1"/>
      <c r="N80" s="1"/>
      <c r="P80" s="136"/>
      <c r="Q80" s="78"/>
      <c r="R80" s="67"/>
      <c r="S80" s="52"/>
      <c r="T80" s="132"/>
      <c r="U80" s="132"/>
      <c r="V80" s="132"/>
      <c r="X80" s="108"/>
      <c r="Y80" s="7"/>
      <c r="Z80" s="7"/>
    </row>
    <row r="81" spans="1:26" ht="12.75">
      <c r="A81" s="4">
        <v>4</v>
      </c>
      <c r="B81" s="1" t="s">
        <v>235</v>
      </c>
      <c r="C81" s="123"/>
      <c r="D81" s="4" t="s">
        <v>52</v>
      </c>
      <c r="E81" s="25">
        <v>86</v>
      </c>
      <c r="F81" s="5" t="s">
        <v>256</v>
      </c>
      <c r="G81" s="1"/>
      <c r="H81" s="50">
        <v>652.5</v>
      </c>
      <c r="I81" s="85"/>
      <c r="J81" s="109" t="s">
        <v>265</v>
      </c>
      <c r="K81" s="1"/>
      <c r="L81" s="63">
        <v>2</v>
      </c>
      <c r="M81" s="1"/>
      <c r="N81" s="1"/>
      <c r="P81" s="136"/>
      <c r="Q81" s="78"/>
      <c r="R81" s="67"/>
      <c r="S81" s="52"/>
      <c r="T81" s="132"/>
      <c r="U81" s="132"/>
      <c r="V81" s="132"/>
      <c r="X81" s="108"/>
      <c r="Y81" s="7"/>
      <c r="Z81" s="7"/>
    </row>
    <row r="82" spans="1:26" ht="12.75">
      <c r="A82" s="4">
        <v>5</v>
      </c>
      <c r="B82" s="1" t="s">
        <v>213</v>
      </c>
      <c r="C82" s="123"/>
      <c r="D82" s="4" t="s">
        <v>45</v>
      </c>
      <c r="E82" s="25">
        <v>73.04</v>
      </c>
      <c r="F82" s="5" t="s">
        <v>259</v>
      </c>
      <c r="G82" s="1"/>
      <c r="H82" s="50">
        <v>600</v>
      </c>
      <c r="I82" s="85"/>
      <c r="J82" s="109" t="s">
        <v>266</v>
      </c>
      <c r="K82" s="1"/>
      <c r="L82" s="63">
        <v>1</v>
      </c>
      <c r="M82" s="1"/>
      <c r="N82" s="1"/>
      <c r="P82" s="136"/>
      <c r="Q82" s="78"/>
      <c r="R82" s="67"/>
      <c r="S82" s="52"/>
      <c r="T82" s="132"/>
      <c r="U82" s="132"/>
      <c r="V82" s="132"/>
      <c r="X82" s="108"/>
      <c r="Y82" s="7"/>
      <c r="Z82" s="7"/>
    </row>
    <row r="83" spans="1:26" ht="12.75">
      <c r="A83" s="4">
        <v>6</v>
      </c>
      <c r="B83" s="1" t="s">
        <v>236</v>
      </c>
      <c r="C83" s="123"/>
      <c r="D83" s="4" t="s">
        <v>45</v>
      </c>
      <c r="E83" s="25">
        <v>85.86</v>
      </c>
      <c r="F83" s="5" t="s">
        <v>256</v>
      </c>
      <c r="G83" s="1"/>
      <c r="H83" s="50">
        <v>650</v>
      </c>
      <c r="I83" s="85"/>
      <c r="J83" s="109" t="s">
        <v>267</v>
      </c>
      <c r="K83" s="1"/>
      <c r="L83" s="63">
        <v>3</v>
      </c>
      <c r="M83" s="1"/>
      <c r="N83" s="1"/>
      <c r="P83" s="136"/>
      <c r="Q83" s="78"/>
      <c r="R83" s="67"/>
      <c r="S83" s="52"/>
      <c r="T83" s="132"/>
      <c r="U83" s="132"/>
      <c r="V83" s="132"/>
      <c r="X83" s="108"/>
      <c r="Y83" s="7"/>
      <c r="Z83" s="7"/>
    </row>
    <row r="84" spans="1:26" ht="12.75">
      <c r="A84" s="4">
        <v>7</v>
      </c>
      <c r="B84" s="1" t="s">
        <v>238</v>
      </c>
      <c r="C84" s="123"/>
      <c r="D84" s="4" t="s">
        <v>52</v>
      </c>
      <c r="E84" s="25">
        <v>84.6</v>
      </c>
      <c r="F84" s="5" t="s">
        <v>256</v>
      </c>
      <c r="G84" s="1"/>
      <c r="H84" s="50">
        <v>640</v>
      </c>
      <c r="I84" s="85"/>
      <c r="J84" s="109" t="s">
        <v>268</v>
      </c>
      <c r="K84" s="1"/>
      <c r="L84" s="63">
        <v>5</v>
      </c>
      <c r="M84" s="1"/>
      <c r="N84" s="1"/>
      <c r="P84" s="136"/>
      <c r="Q84" s="78"/>
      <c r="R84" s="67"/>
      <c r="S84" s="52"/>
      <c r="T84" s="132"/>
      <c r="U84" s="132"/>
      <c r="V84" s="132"/>
      <c r="X84" s="108"/>
      <c r="Y84" s="7"/>
      <c r="Z84" s="7"/>
    </row>
    <row r="85" spans="1:26" ht="12.75">
      <c r="A85" s="4">
        <v>8</v>
      </c>
      <c r="B85" s="1" t="s">
        <v>237</v>
      </c>
      <c r="C85" s="123"/>
      <c r="D85" s="4" t="s">
        <v>52</v>
      </c>
      <c r="E85" s="25">
        <v>87.68</v>
      </c>
      <c r="F85" s="5" t="s">
        <v>256</v>
      </c>
      <c r="G85" s="1"/>
      <c r="H85" s="50">
        <v>650</v>
      </c>
      <c r="I85" s="85"/>
      <c r="J85" s="109" t="s">
        <v>269</v>
      </c>
      <c r="K85" s="1"/>
      <c r="L85" s="63">
        <v>4</v>
      </c>
      <c r="M85" s="1"/>
      <c r="N85" s="1"/>
      <c r="P85" s="136"/>
      <c r="Q85" s="78"/>
      <c r="R85" s="67"/>
      <c r="S85" s="52"/>
      <c r="T85" s="132"/>
      <c r="U85" s="132"/>
      <c r="V85" s="132"/>
      <c r="X85" s="108"/>
      <c r="Y85" s="7"/>
      <c r="Z85" s="7"/>
    </row>
    <row r="86" spans="1:26" ht="12.75">
      <c r="A86" s="4">
        <v>9</v>
      </c>
      <c r="B86" s="1" t="s">
        <v>223</v>
      </c>
      <c r="C86" s="123"/>
      <c r="D86" s="4" t="s">
        <v>54</v>
      </c>
      <c r="E86" s="25">
        <v>81.99</v>
      </c>
      <c r="F86" s="5" t="s">
        <v>257</v>
      </c>
      <c r="G86" s="1"/>
      <c r="H86" s="50">
        <v>627.5</v>
      </c>
      <c r="I86" s="85"/>
      <c r="J86" s="109" t="s">
        <v>270</v>
      </c>
      <c r="K86" s="1"/>
      <c r="L86" s="63">
        <v>2</v>
      </c>
      <c r="M86" s="1"/>
      <c r="N86" s="1"/>
      <c r="P86" s="136"/>
      <c r="Q86" s="78"/>
      <c r="R86" s="67"/>
      <c r="S86" s="52"/>
      <c r="T86" s="132"/>
      <c r="U86" s="132"/>
      <c r="V86" s="132"/>
      <c r="X86" s="108"/>
      <c r="Y86" s="7"/>
      <c r="Z86" s="7"/>
    </row>
    <row r="87" spans="1:26" ht="12.75">
      <c r="A87" s="4">
        <v>10</v>
      </c>
      <c r="B87" s="1" t="s">
        <v>247</v>
      </c>
      <c r="C87" s="123"/>
      <c r="D87" s="4" t="s">
        <v>122</v>
      </c>
      <c r="E87" s="25">
        <v>99.82</v>
      </c>
      <c r="F87" s="5" t="s">
        <v>260</v>
      </c>
      <c r="G87" s="1"/>
      <c r="H87" s="50">
        <v>685</v>
      </c>
      <c r="I87" s="85"/>
      <c r="J87" s="109" t="s">
        <v>271</v>
      </c>
      <c r="K87" s="1"/>
      <c r="L87" s="63">
        <v>1</v>
      </c>
      <c r="M87" s="1"/>
      <c r="N87" s="1"/>
      <c r="P87" s="136"/>
      <c r="Q87" s="78"/>
      <c r="R87" s="67"/>
      <c r="S87" s="52"/>
      <c r="T87" s="132"/>
      <c r="U87" s="132"/>
      <c r="V87" s="132"/>
      <c r="X87" s="108"/>
      <c r="Y87" s="7"/>
      <c r="Z87" s="7"/>
    </row>
    <row r="88" spans="1:26" ht="12.75">
      <c r="A88" s="4">
        <v>11</v>
      </c>
      <c r="B88" s="1" t="s">
        <v>214</v>
      </c>
      <c r="C88" s="123"/>
      <c r="D88" s="4" t="s">
        <v>45</v>
      </c>
      <c r="E88" s="25">
        <v>73.61</v>
      </c>
      <c r="F88" s="5" t="s">
        <v>259</v>
      </c>
      <c r="G88" s="1"/>
      <c r="H88" s="50">
        <v>587.5</v>
      </c>
      <c r="I88" s="85"/>
      <c r="J88" s="109" t="s">
        <v>272</v>
      </c>
      <c r="K88" s="1"/>
      <c r="L88" s="63">
        <v>2</v>
      </c>
      <c r="M88" s="1"/>
      <c r="N88" s="1"/>
      <c r="P88" s="136"/>
      <c r="Q88" s="78"/>
      <c r="R88" s="67"/>
      <c r="S88" s="52"/>
      <c r="T88" s="132"/>
      <c r="U88" s="132"/>
      <c r="V88" s="132"/>
      <c r="X88" s="107"/>
      <c r="Y88" s="7"/>
      <c r="Z88" s="7"/>
    </row>
    <row r="89" spans="1:26" ht="12.75">
      <c r="A89" s="4">
        <v>12</v>
      </c>
      <c r="B89" s="1" t="s">
        <v>224</v>
      </c>
      <c r="C89" s="123"/>
      <c r="D89" s="4" t="s">
        <v>122</v>
      </c>
      <c r="E89" s="25">
        <v>81.6</v>
      </c>
      <c r="F89" s="5" t="s">
        <v>257</v>
      </c>
      <c r="G89" s="1"/>
      <c r="H89" s="50">
        <v>617.5</v>
      </c>
      <c r="I89" s="85"/>
      <c r="J89" s="109" t="s">
        <v>273</v>
      </c>
      <c r="K89" s="1"/>
      <c r="L89" s="63">
        <v>3</v>
      </c>
      <c r="M89" s="1"/>
      <c r="N89" s="1"/>
      <c r="P89" s="136"/>
      <c r="Q89" s="78"/>
      <c r="R89" s="67"/>
      <c r="S89" s="52"/>
      <c r="T89" s="132"/>
      <c r="U89" s="132"/>
      <c r="V89" s="132"/>
      <c r="X89" s="107"/>
      <c r="Y89" s="7"/>
      <c r="Z89" s="7"/>
    </row>
    <row r="90" spans="1:26" ht="12.75">
      <c r="A90" s="4">
        <v>13</v>
      </c>
      <c r="B90" s="1" t="s">
        <v>209</v>
      </c>
      <c r="C90" s="123"/>
      <c r="D90" s="4" t="s">
        <v>52</v>
      </c>
      <c r="E90" s="25">
        <v>64.72</v>
      </c>
      <c r="F90" s="5" t="s">
        <v>258</v>
      </c>
      <c r="G90" s="1"/>
      <c r="H90" s="50">
        <v>540</v>
      </c>
      <c r="I90" s="85"/>
      <c r="J90" s="109" t="s">
        <v>274</v>
      </c>
      <c r="K90" s="1"/>
      <c r="L90" s="63">
        <v>2</v>
      </c>
      <c r="M90" s="1"/>
      <c r="N90" s="1"/>
      <c r="P90" s="136"/>
      <c r="Q90" s="78"/>
      <c r="R90" s="67"/>
      <c r="S90" s="52"/>
      <c r="T90" s="132"/>
      <c r="U90" s="132"/>
      <c r="V90" s="132"/>
      <c r="X90" s="108"/>
      <c r="Y90" s="7"/>
      <c r="Z90" s="7"/>
    </row>
    <row r="91" spans="1:26" ht="12.75">
      <c r="A91" s="4">
        <v>14</v>
      </c>
      <c r="B91" s="1" t="s">
        <v>225</v>
      </c>
      <c r="C91" s="123"/>
      <c r="D91" s="4" t="s">
        <v>77</v>
      </c>
      <c r="E91" s="25">
        <v>82.52</v>
      </c>
      <c r="F91" s="5" t="s">
        <v>257</v>
      </c>
      <c r="G91" s="1"/>
      <c r="H91" s="50">
        <v>612.5</v>
      </c>
      <c r="I91" s="85"/>
      <c r="J91" s="109" t="s">
        <v>275</v>
      </c>
      <c r="K91" s="1"/>
      <c r="L91" s="63">
        <v>4</v>
      </c>
      <c r="M91" s="1"/>
      <c r="N91" s="1"/>
      <c r="P91" s="136"/>
      <c r="Q91" s="78"/>
      <c r="R91" s="67"/>
      <c r="S91" s="52"/>
      <c r="T91" s="132"/>
      <c r="U91" s="132"/>
      <c r="V91" s="132"/>
      <c r="X91" s="108"/>
      <c r="Y91" s="7"/>
      <c r="Z91" s="7"/>
    </row>
    <row r="92" spans="1:26" ht="12.75">
      <c r="A92" s="4">
        <v>15</v>
      </c>
      <c r="B92" s="1" t="s">
        <v>44</v>
      </c>
      <c r="C92" s="123"/>
      <c r="D92" s="4" t="s">
        <v>45</v>
      </c>
      <c r="E92" s="25">
        <v>111.39</v>
      </c>
      <c r="F92" s="5" t="s">
        <v>261</v>
      </c>
      <c r="G92" s="1"/>
      <c r="H92" s="50">
        <v>702.5</v>
      </c>
      <c r="I92" s="85"/>
      <c r="J92" s="109" t="s">
        <v>276</v>
      </c>
      <c r="K92" s="1"/>
      <c r="L92" s="63">
        <v>1</v>
      </c>
      <c r="M92" s="1"/>
      <c r="N92" s="1"/>
      <c r="P92" s="136"/>
      <c r="Q92" s="78"/>
      <c r="R92" s="67"/>
      <c r="S92" s="52"/>
      <c r="T92" s="132"/>
      <c r="U92" s="132"/>
      <c r="V92" s="132"/>
      <c r="X92" s="108"/>
      <c r="Y92" s="7"/>
      <c r="Z92" s="7"/>
    </row>
    <row r="93" spans="1:26" ht="12.75">
      <c r="A93" s="4">
        <v>16</v>
      </c>
      <c r="B93" s="1" t="s">
        <v>226</v>
      </c>
      <c r="C93" s="123"/>
      <c r="D93" s="4" t="s">
        <v>52</v>
      </c>
      <c r="E93" s="25">
        <v>80.49</v>
      </c>
      <c r="F93" s="5" t="s">
        <v>257</v>
      </c>
      <c r="G93" s="1"/>
      <c r="H93" s="50">
        <v>600</v>
      </c>
      <c r="I93" s="85"/>
      <c r="J93" s="109" t="s">
        <v>277</v>
      </c>
      <c r="K93" s="1"/>
      <c r="L93" s="63">
        <v>5</v>
      </c>
      <c r="M93" s="1"/>
      <c r="N93" s="1"/>
      <c r="P93" s="136"/>
      <c r="Q93" s="78"/>
      <c r="R93" s="67"/>
      <c r="S93" s="52"/>
      <c r="T93" s="132"/>
      <c r="U93" s="132"/>
      <c r="V93" s="132"/>
      <c r="X93" s="108"/>
      <c r="Y93" s="7"/>
      <c r="Z93" s="7"/>
    </row>
    <row r="94" spans="1:26" ht="12.75">
      <c r="A94" s="4">
        <v>17</v>
      </c>
      <c r="B94" s="1" t="s">
        <v>227</v>
      </c>
      <c r="C94" s="123"/>
      <c r="D94" s="4" t="s">
        <v>60</v>
      </c>
      <c r="E94" s="25">
        <v>81</v>
      </c>
      <c r="F94" s="5" t="s">
        <v>257</v>
      </c>
      <c r="G94" s="1"/>
      <c r="H94" s="50">
        <v>590</v>
      </c>
      <c r="I94" s="85"/>
      <c r="J94" s="109" t="s">
        <v>278</v>
      </c>
      <c r="K94" s="1"/>
      <c r="L94" s="63">
        <v>6</v>
      </c>
      <c r="M94" s="1"/>
      <c r="N94" s="1"/>
      <c r="P94" s="136"/>
      <c r="Q94" s="78"/>
      <c r="R94" s="67"/>
      <c r="S94" s="52"/>
      <c r="T94" s="132"/>
      <c r="U94" s="132"/>
      <c r="V94" s="132"/>
      <c r="X94" s="108"/>
      <c r="Y94" s="7"/>
      <c r="Z94" s="7"/>
    </row>
    <row r="95" spans="1:26" ht="12.75">
      <c r="A95" s="4">
        <v>18</v>
      </c>
      <c r="B95" s="1" t="s">
        <v>248</v>
      </c>
      <c r="C95" s="123"/>
      <c r="D95" s="4" t="s">
        <v>52</v>
      </c>
      <c r="E95" s="25">
        <v>103.13</v>
      </c>
      <c r="F95" s="5" t="s">
        <v>260</v>
      </c>
      <c r="G95" s="1"/>
      <c r="H95" s="50">
        <v>660</v>
      </c>
      <c r="I95" s="85"/>
      <c r="J95" s="109" t="s">
        <v>279</v>
      </c>
      <c r="K95" s="1"/>
      <c r="L95" s="63">
        <v>2</v>
      </c>
      <c r="M95" s="1"/>
      <c r="N95" s="1"/>
      <c r="P95" s="136"/>
      <c r="Q95" s="78"/>
      <c r="R95" s="67"/>
      <c r="S95" s="52"/>
      <c r="T95" s="132"/>
      <c r="U95" s="132"/>
      <c r="V95" s="132"/>
      <c r="X95" s="108"/>
      <c r="Y95" s="7"/>
      <c r="Z95" s="7"/>
    </row>
    <row r="96" spans="1:26" ht="12.75">
      <c r="A96" s="4">
        <v>19</v>
      </c>
      <c r="B96" s="1" t="s">
        <v>249</v>
      </c>
      <c r="C96" s="123"/>
      <c r="D96" s="4" t="s">
        <v>52</v>
      </c>
      <c r="E96" s="25">
        <v>102.39</v>
      </c>
      <c r="F96" s="5" t="s">
        <v>260</v>
      </c>
      <c r="G96" s="1"/>
      <c r="H96" s="50">
        <v>657.5</v>
      </c>
      <c r="I96" s="85"/>
      <c r="J96" s="109" t="s">
        <v>280</v>
      </c>
      <c r="K96" s="1"/>
      <c r="L96" s="63">
        <v>3</v>
      </c>
      <c r="M96" s="1"/>
      <c r="N96" s="1"/>
      <c r="P96" s="136"/>
      <c r="Q96" s="78"/>
      <c r="R96" s="67"/>
      <c r="S96" s="52"/>
      <c r="T96" s="132"/>
      <c r="U96" s="132"/>
      <c r="V96" s="132"/>
      <c r="X96" s="108"/>
      <c r="Y96" s="7"/>
      <c r="Z96" s="7"/>
    </row>
    <row r="97" spans="1:26" ht="12.75">
      <c r="A97" s="4">
        <v>20</v>
      </c>
      <c r="B97" s="1" t="s">
        <v>250</v>
      </c>
      <c r="C97" s="123"/>
      <c r="D97" s="4" t="s">
        <v>54</v>
      </c>
      <c r="E97" s="25">
        <v>96.67</v>
      </c>
      <c r="F97" s="5" t="s">
        <v>260</v>
      </c>
      <c r="G97" s="1"/>
      <c r="H97" s="50">
        <v>635</v>
      </c>
      <c r="I97" s="85"/>
      <c r="J97" s="109" t="s">
        <v>281</v>
      </c>
      <c r="K97" s="1"/>
      <c r="L97" s="63">
        <v>4</v>
      </c>
      <c r="M97" s="1"/>
      <c r="N97" s="1"/>
      <c r="P97" s="136"/>
      <c r="Q97" s="78"/>
      <c r="R97" s="67"/>
      <c r="S97" s="52"/>
      <c r="T97" s="132"/>
      <c r="U97" s="132"/>
      <c r="V97" s="132"/>
      <c r="X97" s="108"/>
      <c r="Y97" s="7"/>
      <c r="Z97" s="7"/>
    </row>
    <row r="98" spans="6:21" s="22" customFormat="1" ht="12.75">
      <c r="F98" s="97"/>
      <c r="G98" s="88"/>
      <c r="I98" s="62"/>
      <c r="J98" s="62"/>
      <c r="K98" s="112"/>
      <c r="L98" s="62"/>
      <c r="M98" s="62"/>
      <c r="N98" s="62"/>
      <c r="O98" s="112"/>
      <c r="P98" s="62"/>
      <c r="Q98" s="62"/>
      <c r="R98" s="62"/>
      <c r="S98" s="112"/>
      <c r="T98" s="121"/>
      <c r="U98" s="113"/>
    </row>
    <row r="99" spans="6:21" s="22" customFormat="1" ht="12.75">
      <c r="F99" s="97"/>
      <c r="G99" s="88"/>
      <c r="I99" s="62"/>
      <c r="J99" s="62"/>
      <c r="K99" s="112"/>
      <c r="L99" s="62"/>
      <c r="M99" s="62"/>
      <c r="N99" s="62"/>
      <c r="O99" s="112"/>
      <c r="P99" s="62"/>
      <c r="Q99" s="62"/>
      <c r="R99" s="62"/>
      <c r="S99" s="112"/>
      <c r="T99" s="121"/>
      <c r="U99" s="113"/>
    </row>
    <row r="100" spans="1:26" ht="12.75">
      <c r="A100" s="16"/>
      <c r="B100" s="16" t="s">
        <v>25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X100" s="108"/>
      <c r="Y100" s="7"/>
      <c r="Z100" s="7"/>
    </row>
    <row r="101" spans="1:22" ht="12.75">
      <c r="A101" s="147" t="s">
        <v>46</v>
      </c>
      <c r="D101" s="147"/>
      <c r="E101" s="147" t="s">
        <v>37</v>
      </c>
      <c r="F101" s="1"/>
      <c r="G101" s="1"/>
      <c r="H101" s="1"/>
      <c r="I101" s="139"/>
      <c r="J101" s="139"/>
      <c r="K101" s="62" t="s">
        <v>142</v>
      </c>
      <c r="L101" s="139"/>
      <c r="M101" s="1"/>
      <c r="N101" s="139"/>
      <c r="O101" s="139"/>
      <c r="P101" s="1"/>
      <c r="Q101" s="139" t="s">
        <v>50</v>
      </c>
      <c r="R101" s="139"/>
      <c r="S101" s="137"/>
      <c r="T101" s="148"/>
      <c r="U101" s="140"/>
      <c r="V101" s="1"/>
    </row>
    <row r="102" spans="1:22" ht="12.75">
      <c r="A102" s="147" t="s">
        <v>48</v>
      </c>
      <c r="D102" s="147"/>
      <c r="E102" s="62" t="s">
        <v>47</v>
      </c>
      <c r="F102" s="85"/>
      <c r="G102" s="1"/>
      <c r="H102" s="1"/>
      <c r="I102" s="139"/>
      <c r="J102" s="139"/>
      <c r="K102" s="62" t="s">
        <v>49</v>
      </c>
      <c r="L102" s="139"/>
      <c r="M102" s="1"/>
      <c r="N102" s="139"/>
      <c r="O102" s="139"/>
      <c r="P102" s="1"/>
      <c r="Q102" s="139"/>
      <c r="R102" s="139"/>
      <c r="S102" s="137"/>
      <c r="T102" s="148"/>
      <c r="U102" s="140"/>
      <c r="V102" s="1"/>
    </row>
    <row r="103" spans="1:22" ht="12.75">
      <c r="A103" s="1"/>
      <c r="D103" s="139"/>
      <c r="E103" s="98"/>
      <c r="F103" s="85"/>
      <c r="G103" s="1"/>
      <c r="H103" s="1"/>
      <c r="I103" s="139"/>
      <c r="J103" s="139"/>
      <c r="K103" s="1"/>
      <c r="L103" s="139"/>
      <c r="M103" s="1"/>
      <c r="N103" s="139"/>
      <c r="O103" s="139"/>
      <c r="P103" s="1"/>
      <c r="Q103" s="139"/>
      <c r="R103" s="139"/>
      <c r="S103" s="137"/>
      <c r="T103" s="148"/>
      <c r="U103" s="140"/>
      <c r="V103" s="1"/>
    </row>
    <row r="104" spans="4:22" ht="12.75">
      <c r="D104" s="139"/>
      <c r="E104" s="98"/>
      <c r="F104" s="85"/>
      <c r="G104" s="1"/>
      <c r="I104" s="1"/>
      <c r="J104" s="139"/>
      <c r="K104" s="1"/>
      <c r="L104" s="139"/>
      <c r="M104" s="1"/>
      <c r="N104" s="139"/>
      <c r="O104" s="139"/>
      <c r="P104" s="137"/>
      <c r="Q104" s="139"/>
      <c r="R104" s="139"/>
      <c r="S104" s="137"/>
      <c r="T104" s="148"/>
      <c r="U104" s="140"/>
      <c r="V104" s="1"/>
    </row>
    <row r="105" spans="4:22" ht="12.75">
      <c r="D105" s="139"/>
      <c r="E105" s="98"/>
      <c r="F105" s="85"/>
      <c r="G105" s="1"/>
      <c r="I105" s="1"/>
      <c r="J105" s="139"/>
      <c r="K105" s="1"/>
      <c r="L105" s="139"/>
      <c r="M105" s="1"/>
      <c r="N105" s="139"/>
      <c r="O105" s="139"/>
      <c r="P105" s="137"/>
      <c r="Q105" s="139"/>
      <c r="R105" s="139"/>
      <c r="S105" s="137"/>
      <c r="T105" s="148"/>
      <c r="U105" s="140"/>
      <c r="V105" s="1"/>
    </row>
    <row r="106" spans="1:22" ht="12.75">
      <c r="A106" s="147"/>
      <c r="D106" s="139"/>
      <c r="E106" s="98"/>
      <c r="F106" s="85"/>
      <c r="G106" s="1"/>
      <c r="H106" s="139"/>
      <c r="I106" s="1"/>
      <c r="J106" s="139"/>
      <c r="K106" s="1"/>
      <c r="L106" s="139"/>
      <c r="M106" s="1"/>
      <c r="N106" s="139"/>
      <c r="O106" s="139"/>
      <c r="P106" s="137"/>
      <c r="Q106" s="139"/>
      <c r="R106" s="139"/>
      <c r="S106" s="137"/>
      <c r="T106" s="148"/>
      <c r="U106" s="140"/>
      <c r="V106" s="1"/>
    </row>
    <row r="107" spans="1:22" ht="12.75">
      <c r="A107" s="1"/>
      <c r="D107" s="1"/>
      <c r="E107" s="138"/>
      <c r="H107" s="1"/>
      <c r="I107" s="139"/>
      <c r="J107" s="139"/>
      <c r="K107" s="137"/>
      <c r="L107" s="139"/>
      <c r="M107" s="139"/>
      <c r="N107" s="139"/>
      <c r="O107" s="137"/>
      <c r="P107" s="139"/>
      <c r="Q107" s="139"/>
      <c r="R107" s="139"/>
      <c r="S107" s="137"/>
      <c r="T107" s="148"/>
      <c r="U107" s="140"/>
      <c r="V107" s="1"/>
    </row>
    <row r="108" spans="1:22" ht="12.75">
      <c r="A108" s="1"/>
      <c r="D108" s="1"/>
      <c r="E108" s="138"/>
      <c r="H108" s="1"/>
      <c r="I108" s="139"/>
      <c r="J108" s="139"/>
      <c r="K108" s="137"/>
      <c r="L108" s="139"/>
      <c r="M108" s="139"/>
      <c r="N108" s="139"/>
      <c r="O108" s="137"/>
      <c r="P108" s="139"/>
      <c r="Q108" s="139"/>
      <c r="R108" s="139"/>
      <c r="S108" s="137"/>
      <c r="T108" s="148"/>
      <c r="U108" s="140"/>
      <c r="V108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S10 H12:S16 H18:S26 H28:S39 H41:S53 H55:S61 H63:S63 H65:S67">
    <cfRule type="cellIs" priority="3" dxfId="0" operator="lessThan" stopIfTrue="1">
      <formula>0</formula>
    </cfRule>
  </conditionalFormatting>
  <conditionalFormatting sqref="T76:V97">
    <cfRule type="cellIs" priority="2" dxfId="0" operator="lessThan" stopIfTrue="1">
      <formula>0</formula>
    </cfRule>
  </conditionalFormatting>
  <conditionalFormatting sqref="P76:S76 P77:Q97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2024-03-09T17:39:57Z</cp:lastPrinted>
  <dcterms:created xsi:type="dcterms:W3CDTF">2022-12-16T22:08:38Z</dcterms:created>
  <dcterms:modified xsi:type="dcterms:W3CDTF">2024-03-09T17:50:29Z</dcterms:modified>
  <cp:category/>
  <cp:version/>
  <cp:contentType/>
  <cp:contentStatus/>
</cp:coreProperties>
</file>