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FEM'!$A$1:$W$73</definedName>
    <definedName name="_xlnm.Print_Area" localSheetId="1">'AEP-3 MAS'!$A$1:$W$156</definedName>
    <definedName name="_xlnm.Print_Titles" localSheetId="0">'AEP-3 FEM'!$1:$5</definedName>
    <definedName name="_xlnm.Print_Titles" localSheetId="1">'AEP-3 MAS'!$1:$7</definedName>
  </definedNames>
  <calcPr fullCalcOnLoad="1"/>
</workbook>
</file>

<file path=xl/sharedStrings.xml><?xml version="1.0" encoding="utf-8"?>
<sst xmlns="http://schemas.openxmlformats.org/spreadsheetml/2006/main" count="546" uniqueCount="226">
  <si>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</si>
  <si>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</si>
  <si>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</si>
  <si>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</si>
  <si>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</si>
  <si>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</si>
  <si>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</si>
  <si>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</si>
  <si>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</si>
  <si>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</si>
  <si>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</si>
  <si>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</si>
  <si>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</si>
  <si>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</si>
  <si>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</si>
  <si>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</si>
  <si>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</si>
  <si>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</si>
  <si>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</si>
  <si>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</si>
  <si>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</si>
  <si>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</si>
  <si>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</si>
  <si>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</si>
  <si>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</si>
  <si>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</si>
  <si>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 xml:space="preserve"> -66 kg</t>
  </si>
  <si>
    <t xml:space="preserve"> -57 kg</t>
  </si>
  <si>
    <t>Ramos Reyes Gema María</t>
  </si>
  <si>
    <t>Carmona Perez Andrea</t>
  </si>
  <si>
    <t>Gimenez Ereu Shantall Nicoll</t>
  </si>
  <si>
    <t>Solorzano Ordoñez Milena</t>
  </si>
  <si>
    <t>Pastor Díaz-Asensio Marta</t>
  </si>
  <si>
    <t>Navia Lesmes Natasha</t>
  </si>
  <si>
    <t>Poyatos Cosano Estefania</t>
  </si>
  <si>
    <t>López Angeriz Gisela</t>
  </si>
  <si>
    <t>Ruiz Palacios Nerea</t>
  </si>
  <si>
    <t>Montagut Collado Sara</t>
  </si>
  <si>
    <t>Ruiz Solier Laura</t>
  </si>
  <si>
    <t>Segovia Pernía Laura</t>
  </si>
  <si>
    <t>Ardila Bermudo Maria De La Paloma</t>
  </si>
  <si>
    <t>Montenegro De La Torre Alba</t>
  </si>
  <si>
    <t>Martinez Rodriguez Maria</t>
  </si>
  <si>
    <t>Boudouch Boudouch Mariam</t>
  </si>
  <si>
    <t>Balboa Esquivel Irene</t>
  </si>
  <si>
    <t>Garcia Nuñez Maina</t>
  </si>
  <si>
    <t>Muñoz Barrios Marta</t>
  </si>
  <si>
    <t>Barranco Sanchez-Rico Rosa</t>
  </si>
  <si>
    <t>Ortega Romo María</t>
  </si>
  <si>
    <t>Rodriguez Rios Sofia</t>
  </si>
  <si>
    <t>Tordat Uivarosi Rebecca</t>
  </si>
  <si>
    <t>Fernandez Vallespir Lucia</t>
  </si>
  <si>
    <t>Gómez Rodríguez Ana María</t>
  </si>
  <si>
    <t>Guerrero Gómez Olga</t>
  </si>
  <si>
    <t>Rey Rama Pilar</t>
  </si>
  <si>
    <t>Ligero Montilla Mariola</t>
  </si>
  <si>
    <t>Blanco Moreno Maria Isabel</t>
  </si>
  <si>
    <t>Oyhenart Zafra Lara Berenice</t>
  </si>
  <si>
    <t>Gallardo Murciano Marta</t>
  </si>
  <si>
    <t>Splittgerber Camacho Manuela Elisabeth</t>
  </si>
  <si>
    <t>Molina Triviño Sara</t>
  </si>
  <si>
    <t>Orellana Solís Amanda</t>
  </si>
  <si>
    <t>González Márquez Carmen</t>
  </si>
  <si>
    <t xml:space="preserve"> -47 kg</t>
  </si>
  <si>
    <t>ALMBAR = ALMERÍA BARBELL CLUB</t>
  </si>
  <si>
    <t>BASIC = BASIC STRENGTH Cádiz</t>
  </si>
  <si>
    <t>ELITBO = ÉLITE BOLLULLOS</t>
  </si>
  <si>
    <t>ELITPH = ELITE POWERHOUSE Sevilla</t>
  </si>
  <si>
    <t>ENRGY = ENERGY ALHAURÍN</t>
  </si>
  <si>
    <t>FGUAD = FUERZA GUADAIRA</t>
  </si>
  <si>
    <t>PWRNG = POWER RANGERS STRENGTH Jaén</t>
  </si>
  <si>
    <t>PCHIPI = POWERLIFTING CHIPIONA</t>
  </si>
  <si>
    <t>PLIFT = POWERLIFTING LIFTERS Córdoba</t>
  </si>
  <si>
    <t>PSVLLA = POWERLIFTING SEVILLA</t>
  </si>
  <si>
    <t>PRJCT = PROJECT STRENGTH Málaga</t>
  </si>
  <si>
    <t>PWRNG</t>
  </si>
  <si>
    <t>ELTBOL</t>
  </si>
  <si>
    <t>PSVLLA</t>
  </si>
  <si>
    <t>BASIC</t>
  </si>
  <si>
    <t>ALMBAR</t>
  </si>
  <si>
    <t>PRJCT</t>
  </si>
  <si>
    <t>ELTPH</t>
  </si>
  <si>
    <t>ENRGY</t>
  </si>
  <si>
    <t>PLIFT</t>
  </si>
  <si>
    <t>ALTRAW</t>
  </si>
  <si>
    <t>ALTRAW = ALTERNATIVE RAW Huelva</t>
  </si>
  <si>
    <t>PRJT</t>
  </si>
  <si>
    <t>FNAZA</t>
  </si>
  <si>
    <t>FNAZA = FUERZA NAZARI Granada</t>
  </si>
  <si>
    <t>PCHIPI</t>
  </si>
  <si>
    <t>FGUAD</t>
  </si>
  <si>
    <t xml:space="preserve"> -63kg</t>
  </si>
  <si>
    <t xml:space="preserve"> -76kg</t>
  </si>
  <si>
    <t xml:space="preserve"> -84kg</t>
  </si>
  <si>
    <t xml:space="preserve"> -47kg</t>
  </si>
  <si>
    <t xml:space="preserve"> -57kg</t>
  </si>
  <si>
    <t xml:space="preserve"> -69kg</t>
  </si>
  <si>
    <t>AEP-3 de iniciación de Sevilla y clubes invitados de Andalucia</t>
  </si>
  <si>
    <t>Almensilla, Sevilla - 23-24 marzo 2024</t>
  </si>
  <si>
    <t>I Campeonato Élite Powerlifting</t>
  </si>
  <si>
    <t>Martin Fernandez Bruno</t>
  </si>
  <si>
    <t>Huertas Huertas Miguel Angel</t>
  </si>
  <si>
    <t>Aguilar Vazquez Alvaro</t>
  </si>
  <si>
    <t>Clavería Martinez Naizet</t>
  </si>
  <si>
    <t>Vera Balsera Jose Fernando</t>
  </si>
  <si>
    <t>Zambrana Serradilla Salvador</t>
  </si>
  <si>
    <t>Lopez Martinez Juan</t>
  </si>
  <si>
    <t>Fernandez Sainz Pablo</t>
  </si>
  <si>
    <t>Oviedo Valle Oscar</t>
  </si>
  <si>
    <t>Valderas Gutierrez Jose Luis</t>
  </si>
  <si>
    <t>Diaz Vazquez Nicolas</t>
  </si>
  <si>
    <t>De Las Heras Berjano Alvaro</t>
  </si>
  <si>
    <t>Guitar Medina Luis</t>
  </si>
  <si>
    <t>Rubio Lobo Fernando</t>
  </si>
  <si>
    <t>Porcar Aragón Antonio Daniel</t>
  </si>
  <si>
    <t>Martos Lavi Pablo</t>
  </si>
  <si>
    <t>Trujillo Alés Diego</t>
  </si>
  <si>
    <t>Ponce Gilabert Jose</t>
  </si>
  <si>
    <t>Gutiérrez Bernal Carlos</t>
  </si>
  <si>
    <t>Gonzalez Martinez Jorge</t>
  </si>
  <si>
    <t>Romero Becerra Rafael</t>
  </si>
  <si>
    <t>Daniel Farrell</t>
  </si>
  <si>
    <t>Sánchez Ríos Ángel</t>
  </si>
  <si>
    <t>Ortega Navas Alejandro</t>
  </si>
  <si>
    <t>Gutierrez Mejia Janner</t>
  </si>
  <si>
    <t>Castro Alba Iván</t>
  </si>
  <si>
    <t>Gonzalez Diaz Raul</t>
  </si>
  <si>
    <t>Ayala Sierra Marco Vinicio</t>
  </si>
  <si>
    <t>Castro Florido Alberto</t>
  </si>
  <si>
    <t>Lin Xinbo</t>
  </si>
  <si>
    <t>Barceló Cañas Salvador</t>
  </si>
  <si>
    <t>Rodriguez Fernandez Julian</t>
  </si>
  <si>
    <t>Piñero Rodríguez Francisco Javier</t>
  </si>
  <si>
    <t>Sanchez Dominguez Carlos</t>
  </si>
  <si>
    <t>Salcedo Palomares Manuel</t>
  </si>
  <si>
    <t>Gómez Paradela Alejandro</t>
  </si>
  <si>
    <t>Gonzalez Fernandez De Toro Alberto</t>
  </si>
  <si>
    <t>Villegas Cornejo Diego Alberto</t>
  </si>
  <si>
    <t>Martinez Diaz Juan Diego</t>
  </si>
  <si>
    <t>Ruiz Solier Sergio Raul</t>
  </si>
  <si>
    <t>Grau Herruzo Javier</t>
  </si>
  <si>
    <t>Gomez Diaz Andres</t>
  </si>
  <si>
    <t>Ruiz Sánchez Sergio</t>
  </si>
  <si>
    <t>Bustos Ruiz Francisco</t>
  </si>
  <si>
    <t>Vega Rodríguez Alberto</t>
  </si>
  <si>
    <t>Santago Del Río Javier</t>
  </si>
  <si>
    <t>Rico Felix Emilio</t>
  </si>
  <si>
    <t>Molino Ubeda Pablo</t>
  </si>
  <si>
    <t>Alonso Perez Isaac</t>
  </si>
  <si>
    <t>Torres Núñez Juan Gabriel</t>
  </si>
  <si>
    <t>Ruiz García Álvaro</t>
  </si>
  <si>
    <t>Collado Sanchez Antonio</t>
  </si>
  <si>
    <t>Medina Borrego Álvaro</t>
  </si>
  <si>
    <t>Escalante Lopez Manuel</t>
  </si>
  <si>
    <t>Suarez Luque Cayetano</t>
  </si>
  <si>
    <t>Benítez Sánchez Jose Antonio</t>
  </si>
  <si>
    <t>Navajas Mantero Andrés</t>
  </si>
  <si>
    <t>Andrianov Peychev Petyo</t>
  </si>
  <si>
    <t>Alba Sanchez Alejandro</t>
  </si>
  <si>
    <t>Roca Gil Enrique</t>
  </si>
  <si>
    <t>Ramirez Mestanza Alfonso</t>
  </si>
  <si>
    <t>Segura Montes Jose</t>
  </si>
  <si>
    <t>Quinta-Farfan De Los Godos Jose Manuel</t>
  </si>
  <si>
    <t>Mendez Moreira Andres Paul</t>
  </si>
  <si>
    <t>Guzman Palavecino Fernando</t>
  </si>
  <si>
    <t>Gil Almida Juan Manuel</t>
  </si>
  <si>
    <t>Maya Perez-Ventana Francisco</t>
  </si>
  <si>
    <t>Aloy Sarrión Juan</t>
  </si>
  <si>
    <t>Ruiz Gomez Alejandro</t>
  </si>
  <si>
    <t>Valencia Lopez Jose Manuel</t>
  </si>
  <si>
    <t>Pascual Cruz Julio Javier</t>
  </si>
  <si>
    <t>Bermudo Bayo Miguel</t>
  </si>
  <si>
    <t>Leiva Gallardo Jose Miguel</t>
  </si>
  <si>
    <t>Lin Zhiyong</t>
  </si>
  <si>
    <t>Jiménez Sánchez Rafael</t>
  </si>
  <si>
    <t>Garcia Viñuela Leonardo</t>
  </si>
  <si>
    <t>Vazquez Ruiz Alvaro</t>
  </si>
  <si>
    <t>Camacho Asensio Manuel</t>
  </si>
  <si>
    <t>Abad Betrian Jose Miguel</t>
  </si>
  <si>
    <t>Vera Calvo José Manuel</t>
  </si>
  <si>
    <t>Gonzalez Martinez Alejandro</t>
  </si>
  <si>
    <t>Montero Hueso Alejandro</t>
  </si>
  <si>
    <t>Motos Mirón Miguel</t>
  </si>
  <si>
    <t>Huerta Marchena Manuel</t>
  </si>
  <si>
    <t>Gonzalez Medina Manuel Angel</t>
  </si>
  <si>
    <t>Padial Morales Raul</t>
  </si>
  <si>
    <t>Oliva Martin Juan Jose</t>
  </si>
  <si>
    <t>Álvarez Vázquez Juan M.</t>
  </si>
  <si>
    <t>Rakel Naim</t>
  </si>
  <si>
    <t>Blanco Carrasco Ignacio</t>
  </si>
  <si>
    <t>Rios Galan David</t>
  </si>
  <si>
    <t>Pariente Garcia Jose Miguel</t>
  </si>
  <si>
    <t>Kamm Alfredo De Jesús</t>
  </si>
  <si>
    <t>Lopez Padial Aitor</t>
  </si>
  <si>
    <t>Rodriguez García Jesús</t>
  </si>
  <si>
    <t>Alabarce Caro Antonio Ángel</t>
  </si>
  <si>
    <t>Repiso Migueles Juan José</t>
  </si>
  <si>
    <t>García Gil Rodrigo</t>
  </si>
  <si>
    <t>Lago Romero Javier</t>
  </si>
  <si>
    <t xml:space="preserve"> -52 kg</t>
  </si>
  <si>
    <t xml:space="preserve"> -63 kg</t>
  </si>
  <si>
    <t xml:space="preserve"> -74 kg</t>
  </si>
  <si>
    <t xml:space="preserve"> -69 kg</t>
  </si>
  <si>
    <t xml:space="preserve"> -76 kg</t>
  </si>
  <si>
    <t xml:space="preserve"> -84 kg</t>
  </si>
  <si>
    <t>GORI = GORILAS POWER TEAM Sevilla</t>
  </si>
  <si>
    <t>IRNSTR = IRONSIDE STRENGTH Sevilla</t>
  </si>
  <si>
    <t>PJAEN = POWERLIFTING JAEN</t>
  </si>
  <si>
    <t>ELITBO</t>
  </si>
  <si>
    <t>ELITPH</t>
  </si>
  <si>
    <t>IRNSTR</t>
  </si>
  <si>
    <t>PJAEN</t>
  </si>
  <si>
    <t>GORI</t>
  </si>
  <si>
    <t>TPRMOD = THE PRMODE Granada</t>
  </si>
  <si>
    <t>TPRMOD</t>
  </si>
  <si>
    <t>--</t>
  </si>
  <si>
    <t xml:space="preserve"> -83 kg</t>
  </si>
  <si>
    <t xml:space="preserve"> -93 kg</t>
  </si>
  <si>
    <t xml:space="preserve"> -105 kg</t>
  </si>
  <si>
    <t xml:space="preserve"> -120 kg</t>
  </si>
  <si>
    <t xml:space="preserve"> -74kg</t>
  </si>
  <si>
    <t xml:space="preserve"> -83kg</t>
  </si>
  <si>
    <t xml:space="preserve"> -105kg</t>
  </si>
  <si>
    <t xml:space="preserve"> -93kg</t>
  </si>
  <si>
    <t xml:space="preserve"> -120kg</t>
  </si>
  <si>
    <t xml:space="preserve"> -66kg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</si>
</sst>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8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2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right" vertical="center"/>
    </xf>
    <xf numFmtId="167" fontId="87" fillId="0" borderId="0" xfId="0" applyNumberFormat="1" applyFont="1" applyFill="1" applyAlignment="1">
      <alignment horizontal="right" vertical="center"/>
    </xf>
    <xf numFmtId="2" fontId="7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2" fontId="7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167" fontId="79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54" applyFont="1" applyBorder="1" applyAlignment="1">
      <alignment horizontal="right" vertical="center"/>
      <protection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2" fontId="3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86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Border="1" applyAlignment="1">
      <alignment horizontal="right" vertical="center"/>
    </xf>
    <xf numFmtId="166" fontId="10" fillId="0" borderId="10" xfId="54" applyNumberFormat="1" applyFont="1" applyBorder="1" applyAlignment="1">
      <alignment horizontal="right" vertical="center"/>
      <protection/>
    </xf>
    <xf numFmtId="166" fontId="2" fillId="0" borderId="11" xfId="54" applyNumberFormat="1" applyFont="1" applyBorder="1" applyAlignment="1">
      <alignment horizontal="right" vertical="center"/>
      <protection/>
    </xf>
    <xf numFmtId="166" fontId="2" fillId="33" borderId="1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name val="Calibri Light"/>
        <family val="2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zoomScaleSheetLayoutView="100" zoomScalePageLayoutView="0" workbookViewId="0" topLeftCell="A1">
      <selection activeCell="T1" sqref="T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0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5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5"/>
      <c r="H2" s="53"/>
      <c r="I2" s="53"/>
      <c r="J2" s="57" t="s">
        <v>99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5"/>
      <c r="H3" s="53"/>
      <c r="I3" s="53"/>
      <c r="J3" s="58" t="s">
        <v>97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34" customFormat="1" ht="15">
      <c r="B4" s="23"/>
      <c r="C4" s="35"/>
      <c r="D4" s="35"/>
      <c r="E4" s="36"/>
      <c r="F4" s="35"/>
      <c r="G4" s="75"/>
      <c r="H4" s="54"/>
      <c r="I4" s="54"/>
      <c r="J4" s="59" t="s">
        <v>98</v>
      </c>
      <c r="K4" s="66"/>
      <c r="L4" s="54"/>
      <c r="M4" s="54"/>
      <c r="N4" s="54"/>
      <c r="O4" s="66"/>
      <c r="P4" s="54"/>
      <c r="Q4" s="54"/>
      <c r="R4" s="54"/>
      <c r="S4" s="66"/>
      <c r="T4" s="84"/>
      <c r="U4" s="39"/>
      <c r="V4" s="36"/>
    </row>
    <row r="5" spans="1:26" s="1" customFormat="1" ht="12.75">
      <c r="A5" s="98" t="s">
        <v>2</v>
      </c>
      <c r="B5" s="89">
        <v>45388</v>
      </c>
      <c r="C5" s="31"/>
      <c r="D5" s="31"/>
      <c r="E5" s="32"/>
      <c r="F5" s="31"/>
      <c r="G5" s="76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7"/>
      <c r="H6" s="55"/>
      <c r="I6" s="55"/>
      <c r="J6" s="55"/>
      <c r="K6" s="67"/>
      <c r="L6" s="55"/>
      <c r="M6" s="55"/>
      <c r="N6" s="55"/>
      <c r="O6" s="67"/>
      <c r="P6" s="55"/>
      <c r="Q6" s="55"/>
      <c r="R6" s="55"/>
      <c r="S6" s="67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6" t="s">
        <v>7</v>
      </c>
      <c r="F7" s="13" t="s">
        <v>8</v>
      </c>
      <c r="G7" s="78" t="s">
        <v>9</v>
      </c>
      <c r="H7" s="169" t="s">
        <v>10</v>
      </c>
      <c r="I7" s="169"/>
      <c r="J7" s="169"/>
      <c r="K7" s="170"/>
      <c r="L7" s="169" t="s">
        <v>11</v>
      </c>
      <c r="M7" s="169"/>
      <c r="N7" s="169"/>
      <c r="O7" s="170"/>
      <c r="P7" s="169" t="s">
        <v>12</v>
      </c>
      <c r="Q7" s="169"/>
      <c r="R7" s="169"/>
      <c r="S7" s="170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63</v>
      </c>
      <c r="B8" s="17"/>
      <c r="C8" s="17"/>
      <c r="D8" s="17"/>
      <c r="E8" s="65"/>
      <c r="F8" s="17"/>
      <c r="G8" s="79"/>
      <c r="H8" s="48"/>
      <c r="I8" s="48"/>
      <c r="J8" s="48"/>
      <c r="K8" s="68"/>
      <c r="L8" s="48"/>
      <c r="M8" s="48"/>
      <c r="N8" s="48"/>
      <c r="O8" s="68"/>
      <c r="P8" s="48"/>
      <c r="Q8" s="48"/>
      <c r="R8" s="48"/>
      <c r="S8" s="68"/>
      <c r="T8" s="48"/>
      <c r="U8" s="43"/>
      <c r="V8" s="65"/>
    </row>
    <row r="9" spans="1:22" s="1" customFormat="1" ht="12.75">
      <c r="A9" s="4">
        <v>1</v>
      </c>
      <c r="B9" s="1" t="s">
        <v>28</v>
      </c>
      <c r="C9" s="162">
        <v>2000</v>
      </c>
      <c r="D9" s="4" t="s">
        <v>75</v>
      </c>
      <c r="E9" s="24">
        <v>46.8</v>
      </c>
      <c r="F9" s="128"/>
      <c r="G9" s="122">
        <v>10</v>
      </c>
      <c r="H9" s="134">
        <v>87.5</v>
      </c>
      <c r="I9" s="134">
        <v>90</v>
      </c>
      <c r="J9" s="134">
        <v>92.5</v>
      </c>
      <c r="K9" s="137"/>
      <c r="L9" s="134">
        <v>55</v>
      </c>
      <c r="M9" s="134">
        <v>57.5</v>
      </c>
      <c r="N9" s="134">
        <v>-62.5</v>
      </c>
      <c r="O9" s="137"/>
      <c r="P9" s="134">
        <v>105</v>
      </c>
      <c r="Q9" s="134">
        <v>110</v>
      </c>
      <c r="R9" s="134">
        <v>115</v>
      </c>
      <c r="S9" s="137"/>
      <c r="T9" s="51">
        <v>265</v>
      </c>
      <c r="U9" s="37">
        <v>73.77</v>
      </c>
      <c r="V9" s="5"/>
    </row>
    <row r="10" spans="1:22" s="1" customFormat="1" ht="12.75">
      <c r="A10" s="17" t="s">
        <v>199</v>
      </c>
      <c r="B10" s="17"/>
      <c r="C10" s="17"/>
      <c r="D10" s="17"/>
      <c r="E10" s="65"/>
      <c r="F10" s="17"/>
      <c r="G10" s="79"/>
      <c r="H10" s="48"/>
      <c r="I10" s="48"/>
      <c r="J10" s="48"/>
      <c r="K10" s="68"/>
      <c r="L10" s="48"/>
      <c r="M10" s="48"/>
      <c r="N10" s="48"/>
      <c r="O10" s="68"/>
      <c r="P10" s="48"/>
      <c r="Q10" s="48"/>
      <c r="R10" s="48"/>
      <c r="S10" s="68"/>
      <c r="T10" s="48"/>
      <c r="U10" s="43"/>
      <c r="V10" s="65"/>
    </row>
    <row r="11" spans="1:22" s="1" customFormat="1" ht="12.75">
      <c r="A11" s="4">
        <v>1</v>
      </c>
      <c r="B11" s="1" t="s">
        <v>29</v>
      </c>
      <c r="C11" s="162">
        <v>2010</v>
      </c>
      <c r="D11" s="4" t="s">
        <v>76</v>
      </c>
      <c r="E11" s="24">
        <v>51.4</v>
      </c>
      <c r="F11" s="128"/>
      <c r="G11" s="122">
        <v>4</v>
      </c>
      <c r="H11" s="134">
        <v>72.5</v>
      </c>
      <c r="I11" s="134">
        <v>77.5</v>
      </c>
      <c r="J11" s="134">
        <v>82.5</v>
      </c>
      <c r="K11" s="137"/>
      <c r="L11" s="134">
        <v>32.5</v>
      </c>
      <c r="M11" s="134">
        <v>37.5</v>
      </c>
      <c r="N11" s="134">
        <v>40</v>
      </c>
      <c r="O11" s="137"/>
      <c r="P11" s="134">
        <v>90</v>
      </c>
      <c r="Q11" s="134">
        <v>100</v>
      </c>
      <c r="R11" s="134">
        <v>110</v>
      </c>
      <c r="S11" s="137"/>
      <c r="T11" s="51">
        <v>232.5</v>
      </c>
      <c r="U11" s="37">
        <v>59.3</v>
      </c>
      <c r="V11" s="5"/>
    </row>
    <row r="12" spans="1:22" s="1" customFormat="1" ht="12.75">
      <c r="A12" s="4">
        <v>2</v>
      </c>
      <c r="B12" s="1" t="s">
        <v>30</v>
      </c>
      <c r="C12" s="162">
        <v>2007</v>
      </c>
      <c r="D12" s="4" t="s">
        <v>76</v>
      </c>
      <c r="E12" s="24">
        <v>51.1</v>
      </c>
      <c r="F12" s="128"/>
      <c r="G12" s="122">
        <v>11</v>
      </c>
      <c r="H12" s="134">
        <v>70</v>
      </c>
      <c r="I12" s="134">
        <v>75</v>
      </c>
      <c r="J12" s="134">
        <v>-80</v>
      </c>
      <c r="K12" s="137"/>
      <c r="L12" s="134">
        <v>40</v>
      </c>
      <c r="M12" s="134">
        <v>45</v>
      </c>
      <c r="N12" s="134">
        <v>47.5</v>
      </c>
      <c r="O12" s="137"/>
      <c r="P12" s="134">
        <v>95</v>
      </c>
      <c r="Q12" s="134">
        <v>102.5</v>
      </c>
      <c r="R12" s="134">
        <v>-110</v>
      </c>
      <c r="S12" s="137"/>
      <c r="T12" s="51">
        <v>225</v>
      </c>
      <c r="U12" s="37">
        <v>57.68</v>
      </c>
      <c r="V12" s="5"/>
    </row>
    <row r="13" spans="1:22" s="1" customFormat="1" ht="12.75">
      <c r="A13" s="17" t="s">
        <v>27</v>
      </c>
      <c r="B13" s="17"/>
      <c r="C13" s="17"/>
      <c r="D13" s="17"/>
      <c r="E13" s="65"/>
      <c r="F13" s="17"/>
      <c r="G13" s="79"/>
      <c r="H13" s="48"/>
      <c r="I13" s="48"/>
      <c r="J13" s="48"/>
      <c r="K13" s="68"/>
      <c r="L13" s="48"/>
      <c r="M13" s="48"/>
      <c r="N13" s="48"/>
      <c r="O13" s="68"/>
      <c r="P13" s="48"/>
      <c r="Q13" s="48"/>
      <c r="R13" s="48"/>
      <c r="S13" s="68"/>
      <c r="T13" s="48"/>
      <c r="U13" s="43"/>
      <c r="V13" s="65"/>
    </row>
    <row r="14" spans="1:22" s="1" customFormat="1" ht="12.75">
      <c r="A14" s="4">
        <v>1</v>
      </c>
      <c r="B14" s="1" t="s">
        <v>31</v>
      </c>
      <c r="C14" s="162">
        <v>2006</v>
      </c>
      <c r="D14" s="4" t="s">
        <v>75</v>
      </c>
      <c r="E14" s="24">
        <v>55.5</v>
      </c>
      <c r="F14" s="128"/>
      <c r="G14" s="122">
        <v>5</v>
      </c>
      <c r="H14" s="134">
        <v>97.5</v>
      </c>
      <c r="I14" s="134">
        <v>102.5</v>
      </c>
      <c r="J14" s="134">
        <v>107.5</v>
      </c>
      <c r="K14" s="137"/>
      <c r="L14" s="134">
        <v>55</v>
      </c>
      <c r="M14" s="134">
        <v>57.5</v>
      </c>
      <c r="N14" s="134">
        <v>60</v>
      </c>
      <c r="O14" s="137"/>
      <c r="P14" s="134">
        <v>112.5</v>
      </c>
      <c r="Q14" s="134">
        <v>120</v>
      </c>
      <c r="R14" s="134">
        <v>125</v>
      </c>
      <c r="S14" s="137"/>
      <c r="T14" s="51">
        <v>292.5</v>
      </c>
      <c r="U14" s="37">
        <v>70.02</v>
      </c>
      <c r="V14" s="5"/>
    </row>
    <row r="15" spans="1:22" s="1" customFormat="1" ht="12.75">
      <c r="A15" s="4">
        <v>2</v>
      </c>
      <c r="B15" s="1" t="s">
        <v>32</v>
      </c>
      <c r="C15" s="162">
        <v>2005</v>
      </c>
      <c r="D15" s="4" t="s">
        <v>75</v>
      </c>
      <c r="E15" s="24">
        <v>56.4</v>
      </c>
      <c r="F15" s="128"/>
      <c r="G15" s="122">
        <v>1</v>
      </c>
      <c r="H15" s="134">
        <v>87.5</v>
      </c>
      <c r="I15" s="134">
        <v>95</v>
      </c>
      <c r="J15" s="134">
        <v>-100</v>
      </c>
      <c r="K15" s="137"/>
      <c r="L15" s="134">
        <v>-55</v>
      </c>
      <c r="M15" s="134">
        <v>57.5</v>
      </c>
      <c r="N15" s="134">
        <v>60</v>
      </c>
      <c r="O15" s="137"/>
      <c r="P15" s="134">
        <v>107.5</v>
      </c>
      <c r="Q15" s="134">
        <v>-115</v>
      </c>
      <c r="R15" s="134">
        <v>-117.5</v>
      </c>
      <c r="S15" s="137"/>
      <c r="T15" s="51">
        <v>262.5</v>
      </c>
      <c r="U15" s="37">
        <v>62.07</v>
      </c>
      <c r="V15" s="5"/>
    </row>
    <row r="16" spans="1:22" s="1" customFormat="1" ht="12.75">
      <c r="A16" s="4">
        <v>3</v>
      </c>
      <c r="B16" s="1" t="s">
        <v>33</v>
      </c>
      <c r="C16" s="162">
        <v>2000</v>
      </c>
      <c r="D16" s="4" t="s">
        <v>77</v>
      </c>
      <c r="E16" s="24">
        <v>56.2</v>
      </c>
      <c r="F16" s="128"/>
      <c r="G16" s="122">
        <v>3</v>
      </c>
      <c r="H16" s="134">
        <v>85</v>
      </c>
      <c r="I16" s="134">
        <v>92.5</v>
      </c>
      <c r="J16" s="134">
        <v>97.5</v>
      </c>
      <c r="K16" s="137"/>
      <c r="L16" s="134">
        <v>52.5</v>
      </c>
      <c r="M16" s="134">
        <v>57.5</v>
      </c>
      <c r="N16" s="134">
        <v>-62.5</v>
      </c>
      <c r="O16" s="137"/>
      <c r="P16" s="134">
        <v>100</v>
      </c>
      <c r="Q16" s="134">
        <v>105</v>
      </c>
      <c r="R16" s="134">
        <v>-110</v>
      </c>
      <c r="S16" s="137"/>
      <c r="T16" s="51">
        <v>260</v>
      </c>
      <c r="U16" s="37">
        <v>61.64</v>
      </c>
      <c r="V16" s="5"/>
    </row>
    <row r="17" spans="1:22" s="1" customFormat="1" ht="12.75">
      <c r="A17" s="17" t="s">
        <v>200</v>
      </c>
      <c r="B17" s="17"/>
      <c r="C17" s="17"/>
      <c r="D17" s="17"/>
      <c r="E17" s="65"/>
      <c r="F17" s="17"/>
      <c r="G17" s="79"/>
      <c r="H17" s="48"/>
      <c r="I17" s="48"/>
      <c r="J17" s="48"/>
      <c r="K17" s="68"/>
      <c r="L17" s="48"/>
      <c r="M17" s="48"/>
      <c r="N17" s="48"/>
      <c r="O17" s="68"/>
      <c r="P17" s="48"/>
      <c r="Q17" s="48"/>
      <c r="R17" s="48"/>
      <c r="S17" s="68"/>
      <c r="T17" s="48"/>
      <c r="U17" s="43"/>
      <c r="V17" s="65"/>
    </row>
    <row r="18" spans="1:22" s="1" customFormat="1" ht="12.75">
      <c r="A18" s="4">
        <v>1</v>
      </c>
      <c r="B18" s="1" t="s">
        <v>34</v>
      </c>
      <c r="C18" s="162">
        <v>1996</v>
      </c>
      <c r="D18" s="4" t="s">
        <v>76</v>
      </c>
      <c r="E18" s="24">
        <v>61.6</v>
      </c>
      <c r="F18" s="128"/>
      <c r="G18" s="122">
        <v>15</v>
      </c>
      <c r="H18" s="134">
        <v>107.5</v>
      </c>
      <c r="I18" s="134">
        <v>115</v>
      </c>
      <c r="J18" s="134">
        <v>117.5</v>
      </c>
      <c r="K18" s="137"/>
      <c r="L18" s="134">
        <v>65</v>
      </c>
      <c r="M18" s="134">
        <v>70</v>
      </c>
      <c r="N18" s="134">
        <v>72.5</v>
      </c>
      <c r="O18" s="137"/>
      <c r="P18" s="134">
        <v>135</v>
      </c>
      <c r="Q18" s="134">
        <v>150</v>
      </c>
      <c r="R18" s="134">
        <v>160</v>
      </c>
      <c r="S18" s="137"/>
      <c r="T18" s="51">
        <v>350</v>
      </c>
      <c r="U18" s="37">
        <v>77.71</v>
      </c>
      <c r="V18" s="5"/>
    </row>
    <row r="19" spans="1:22" s="1" customFormat="1" ht="12.75">
      <c r="A19" s="4">
        <v>2</v>
      </c>
      <c r="B19" s="1" t="s">
        <v>35</v>
      </c>
      <c r="C19" s="162">
        <v>2002</v>
      </c>
      <c r="D19" s="4" t="s">
        <v>78</v>
      </c>
      <c r="E19" s="24">
        <v>61.6</v>
      </c>
      <c r="F19" s="128"/>
      <c r="G19" s="122">
        <v>16</v>
      </c>
      <c r="H19" s="134">
        <v>102.5</v>
      </c>
      <c r="I19" s="134">
        <v>110</v>
      </c>
      <c r="J19" s="134">
        <v>115</v>
      </c>
      <c r="K19" s="137"/>
      <c r="L19" s="134">
        <v>47.5</v>
      </c>
      <c r="M19" s="134">
        <v>-50</v>
      </c>
      <c r="N19" s="134">
        <v>50</v>
      </c>
      <c r="O19" s="137"/>
      <c r="P19" s="134">
        <v>130</v>
      </c>
      <c r="Q19" s="134">
        <v>140</v>
      </c>
      <c r="R19" s="134">
        <v>150</v>
      </c>
      <c r="S19" s="137"/>
      <c r="T19" s="51">
        <v>315</v>
      </c>
      <c r="U19" s="37">
        <v>69.94</v>
      </c>
      <c r="V19" s="5"/>
    </row>
    <row r="20" spans="1:22" s="1" customFormat="1" ht="12.75">
      <c r="A20" s="4">
        <v>3</v>
      </c>
      <c r="B20" s="1" t="s">
        <v>36</v>
      </c>
      <c r="C20" s="162">
        <v>2002</v>
      </c>
      <c r="D20" s="4" t="s">
        <v>87</v>
      </c>
      <c r="E20" s="24">
        <v>61.1</v>
      </c>
      <c r="F20" s="128"/>
      <c r="G20" s="122">
        <v>19</v>
      </c>
      <c r="H20" s="134">
        <v>-102.5</v>
      </c>
      <c r="I20" s="134">
        <v>-105</v>
      </c>
      <c r="J20" s="134">
        <v>105</v>
      </c>
      <c r="K20" s="137"/>
      <c r="L20" s="134">
        <v>57.5</v>
      </c>
      <c r="M20" s="134">
        <v>-60</v>
      </c>
      <c r="N20" s="134">
        <v>-60</v>
      </c>
      <c r="O20" s="137"/>
      <c r="P20" s="134">
        <v>110</v>
      </c>
      <c r="Q20" s="134">
        <v>120</v>
      </c>
      <c r="R20" s="134">
        <v>127.5</v>
      </c>
      <c r="S20" s="137"/>
      <c r="T20" s="51">
        <v>290</v>
      </c>
      <c r="U20" s="37">
        <v>64.74</v>
      </c>
      <c r="V20" s="5"/>
    </row>
    <row r="21" spans="1:22" s="1" customFormat="1" ht="12.75">
      <c r="A21" s="4">
        <v>4</v>
      </c>
      <c r="B21" s="1" t="s">
        <v>37</v>
      </c>
      <c r="C21" s="162">
        <v>1998</v>
      </c>
      <c r="D21" s="4" t="s">
        <v>79</v>
      </c>
      <c r="E21" s="24">
        <v>62.8</v>
      </c>
      <c r="F21" s="128"/>
      <c r="G21" s="122">
        <v>12</v>
      </c>
      <c r="H21" s="134">
        <v>95</v>
      </c>
      <c r="I21" s="134">
        <v>-100</v>
      </c>
      <c r="J21" s="134">
        <v>-100</v>
      </c>
      <c r="K21" s="137"/>
      <c r="L21" s="134">
        <v>50</v>
      </c>
      <c r="M21" s="134">
        <v>55</v>
      </c>
      <c r="N21" s="134">
        <v>57.5</v>
      </c>
      <c r="O21" s="137"/>
      <c r="P21" s="134">
        <v>125</v>
      </c>
      <c r="Q21" s="134">
        <v>-130</v>
      </c>
      <c r="R21" s="134">
        <v>-130</v>
      </c>
      <c r="S21" s="137"/>
      <c r="T21" s="51">
        <v>277.5</v>
      </c>
      <c r="U21" s="37">
        <v>60.84</v>
      </c>
      <c r="V21" s="5"/>
    </row>
    <row r="22" spans="1:22" s="1" customFormat="1" ht="12.75">
      <c r="A22" s="4">
        <v>5</v>
      </c>
      <c r="B22" s="1" t="s">
        <v>38</v>
      </c>
      <c r="C22" s="162">
        <v>2007</v>
      </c>
      <c r="D22" s="4" t="s">
        <v>80</v>
      </c>
      <c r="E22" s="24">
        <v>60.9</v>
      </c>
      <c r="F22" s="128"/>
      <c r="G22" s="122">
        <v>22</v>
      </c>
      <c r="H22" s="134">
        <v>-97.5</v>
      </c>
      <c r="I22" s="134">
        <v>102.5</v>
      </c>
      <c r="J22" s="134">
        <v>107.5</v>
      </c>
      <c r="K22" s="137"/>
      <c r="L22" s="134">
        <v>42.5</v>
      </c>
      <c r="M22" s="134">
        <v>47.5</v>
      </c>
      <c r="N22" s="134">
        <v>52.5</v>
      </c>
      <c r="O22" s="137"/>
      <c r="P22" s="134">
        <v>90</v>
      </c>
      <c r="Q22" s="134">
        <v>100</v>
      </c>
      <c r="R22" s="134">
        <v>115</v>
      </c>
      <c r="S22" s="137"/>
      <c r="T22" s="51">
        <v>275</v>
      </c>
      <c r="U22" s="37">
        <v>61.53</v>
      </c>
      <c r="V22" s="5"/>
    </row>
    <row r="23" spans="1:22" s="1" customFormat="1" ht="12.75">
      <c r="A23" s="4">
        <v>6</v>
      </c>
      <c r="B23" s="1" t="s">
        <v>39</v>
      </c>
      <c r="C23" s="162">
        <v>2006</v>
      </c>
      <c r="D23" s="4" t="s">
        <v>81</v>
      </c>
      <c r="E23" s="24">
        <v>61</v>
      </c>
      <c r="F23" s="128"/>
      <c r="G23" s="122">
        <v>21</v>
      </c>
      <c r="H23" s="134">
        <v>82.5</v>
      </c>
      <c r="I23" s="134">
        <v>90</v>
      </c>
      <c r="J23" s="134">
        <v>95</v>
      </c>
      <c r="K23" s="137"/>
      <c r="L23" s="134">
        <v>47.5</v>
      </c>
      <c r="M23" s="134">
        <v>-55</v>
      </c>
      <c r="N23" s="134">
        <v>60</v>
      </c>
      <c r="O23" s="137"/>
      <c r="P23" s="134">
        <v>107.5</v>
      </c>
      <c r="Q23" s="134">
        <v>-115</v>
      </c>
      <c r="R23" s="134">
        <v>120</v>
      </c>
      <c r="S23" s="137"/>
      <c r="T23" s="51">
        <v>275</v>
      </c>
      <c r="U23" s="37">
        <v>61.46</v>
      </c>
      <c r="V23" s="5"/>
    </row>
    <row r="24" spans="1:22" s="1" customFormat="1" ht="12.75">
      <c r="A24" s="4">
        <v>7</v>
      </c>
      <c r="B24" s="1" t="s">
        <v>40</v>
      </c>
      <c r="C24" s="162">
        <v>1990</v>
      </c>
      <c r="D24" s="4" t="s">
        <v>76</v>
      </c>
      <c r="E24" s="24">
        <v>61.6</v>
      </c>
      <c r="F24" s="128"/>
      <c r="G24" s="122">
        <v>14</v>
      </c>
      <c r="H24" s="134">
        <v>-87.5</v>
      </c>
      <c r="I24" s="134">
        <v>-90</v>
      </c>
      <c r="J24" s="134">
        <v>90</v>
      </c>
      <c r="K24" s="137"/>
      <c r="L24" s="134">
        <v>60</v>
      </c>
      <c r="M24" s="134">
        <v>65</v>
      </c>
      <c r="N24" s="134">
        <v>67.5</v>
      </c>
      <c r="O24" s="137"/>
      <c r="P24" s="134">
        <v>107.5</v>
      </c>
      <c r="Q24" s="134">
        <v>112.5</v>
      </c>
      <c r="R24" s="134">
        <v>117.5</v>
      </c>
      <c r="S24" s="137"/>
      <c r="T24" s="51">
        <v>275</v>
      </c>
      <c r="U24" s="37">
        <v>61.06</v>
      </c>
      <c r="V24" s="5"/>
    </row>
    <row r="25" spans="1:22" s="1" customFormat="1" ht="12.75">
      <c r="A25" s="4">
        <v>8</v>
      </c>
      <c r="B25" s="1" t="s">
        <v>41</v>
      </c>
      <c r="C25" s="162">
        <v>2005</v>
      </c>
      <c r="D25" s="4" t="s">
        <v>80</v>
      </c>
      <c r="E25" s="24">
        <v>62.2</v>
      </c>
      <c r="F25" s="128"/>
      <c r="G25" s="122">
        <v>20</v>
      </c>
      <c r="H25" s="134">
        <v>97.5</v>
      </c>
      <c r="I25" s="134">
        <v>102.5</v>
      </c>
      <c r="J25" s="134">
        <v>-107.5</v>
      </c>
      <c r="K25" s="137"/>
      <c r="L25" s="134">
        <v>62.5</v>
      </c>
      <c r="M25" s="134">
        <v>67.5</v>
      </c>
      <c r="N25" s="134">
        <v>-70</v>
      </c>
      <c r="O25" s="137"/>
      <c r="P25" s="134">
        <v>85</v>
      </c>
      <c r="Q25" s="134">
        <v>95</v>
      </c>
      <c r="R25" s="134">
        <v>100</v>
      </c>
      <c r="S25" s="137"/>
      <c r="T25" s="51">
        <v>270</v>
      </c>
      <c r="U25" s="37">
        <v>59.56</v>
      </c>
      <c r="V25" s="5"/>
    </row>
    <row r="26" spans="1:22" s="1" customFormat="1" ht="12.75">
      <c r="A26" s="4">
        <v>9</v>
      </c>
      <c r="B26" s="1" t="s">
        <v>42</v>
      </c>
      <c r="C26" s="162">
        <v>1999</v>
      </c>
      <c r="D26" s="4" t="s">
        <v>82</v>
      </c>
      <c r="E26" s="24">
        <v>62.3</v>
      </c>
      <c r="F26" s="128"/>
      <c r="G26" s="122">
        <v>17</v>
      </c>
      <c r="H26" s="134">
        <v>90</v>
      </c>
      <c r="I26" s="134">
        <v>95</v>
      </c>
      <c r="J26" s="134">
        <v>100</v>
      </c>
      <c r="K26" s="137"/>
      <c r="L26" s="134">
        <v>55</v>
      </c>
      <c r="M26" s="134">
        <v>57.5</v>
      </c>
      <c r="N26" s="134">
        <v>60</v>
      </c>
      <c r="O26" s="137"/>
      <c r="P26" s="134">
        <v>100</v>
      </c>
      <c r="Q26" s="134">
        <v>105</v>
      </c>
      <c r="R26" s="134">
        <v>110</v>
      </c>
      <c r="S26" s="137"/>
      <c r="T26" s="51">
        <v>270</v>
      </c>
      <c r="U26" s="37">
        <v>59.5</v>
      </c>
      <c r="V26" s="5"/>
    </row>
    <row r="27" spans="1:22" s="1" customFormat="1" ht="12.75">
      <c r="A27" s="4">
        <v>10</v>
      </c>
      <c r="B27" s="1" t="s">
        <v>43</v>
      </c>
      <c r="C27" s="162">
        <v>2002</v>
      </c>
      <c r="D27" s="4" t="s">
        <v>83</v>
      </c>
      <c r="E27" s="24">
        <v>59.9</v>
      </c>
      <c r="F27" s="128"/>
      <c r="G27" s="122">
        <v>13</v>
      </c>
      <c r="H27" s="134">
        <v>85</v>
      </c>
      <c r="I27" s="134">
        <v>95</v>
      </c>
      <c r="J27" s="134">
        <v>100</v>
      </c>
      <c r="K27" s="137"/>
      <c r="L27" s="134">
        <v>40</v>
      </c>
      <c r="M27" s="134">
        <v>42.5</v>
      </c>
      <c r="N27" s="134">
        <v>-45</v>
      </c>
      <c r="O27" s="137"/>
      <c r="P27" s="134">
        <v>100</v>
      </c>
      <c r="Q27" s="134">
        <v>110</v>
      </c>
      <c r="R27" s="134">
        <v>117.5</v>
      </c>
      <c r="S27" s="137"/>
      <c r="T27" s="51">
        <v>260</v>
      </c>
      <c r="U27" s="37">
        <v>58.84</v>
      </c>
      <c r="V27" s="5"/>
    </row>
    <row r="28" spans="1:22" s="1" customFormat="1" ht="12.75">
      <c r="A28" s="4">
        <v>11</v>
      </c>
      <c r="B28" s="1" t="s">
        <v>44</v>
      </c>
      <c r="C28" s="162">
        <v>2002</v>
      </c>
      <c r="D28" s="4" t="s">
        <v>84</v>
      </c>
      <c r="E28" s="24">
        <v>61.7</v>
      </c>
      <c r="F28" s="128"/>
      <c r="G28" s="122">
        <v>18</v>
      </c>
      <c r="H28" s="134">
        <v>75</v>
      </c>
      <c r="I28" s="134">
        <v>-82.5</v>
      </c>
      <c r="J28" s="134">
        <v>85</v>
      </c>
      <c r="K28" s="137"/>
      <c r="L28" s="134">
        <v>42.5</v>
      </c>
      <c r="M28" s="134">
        <v>47.5</v>
      </c>
      <c r="N28" s="134">
        <v>50</v>
      </c>
      <c r="O28" s="137"/>
      <c r="P28" s="134">
        <v>95</v>
      </c>
      <c r="Q28" s="134">
        <v>100</v>
      </c>
      <c r="R28" s="134">
        <v>107.5</v>
      </c>
      <c r="S28" s="137"/>
      <c r="T28" s="51">
        <v>242.5</v>
      </c>
      <c r="U28" s="37">
        <v>53.78</v>
      </c>
      <c r="V28" s="5"/>
    </row>
    <row r="29" spans="1:22" s="1" customFormat="1" ht="12.75">
      <c r="A29" s="17" t="s">
        <v>202</v>
      </c>
      <c r="B29" s="17"/>
      <c r="C29" s="17"/>
      <c r="D29" s="17"/>
      <c r="E29" s="65"/>
      <c r="F29" s="17"/>
      <c r="G29" s="79"/>
      <c r="H29" s="48"/>
      <c r="I29" s="48"/>
      <c r="J29" s="48"/>
      <c r="K29" s="68"/>
      <c r="L29" s="48"/>
      <c r="M29" s="48"/>
      <c r="N29" s="48"/>
      <c r="O29" s="68"/>
      <c r="P29" s="48"/>
      <c r="Q29" s="48"/>
      <c r="R29" s="48"/>
      <c r="S29" s="68"/>
      <c r="T29" s="48"/>
      <c r="U29" s="43"/>
      <c r="V29" s="65"/>
    </row>
    <row r="30" spans="1:22" s="1" customFormat="1" ht="12.75">
      <c r="A30" s="4">
        <v>1</v>
      </c>
      <c r="B30" s="1" t="s">
        <v>45</v>
      </c>
      <c r="C30" s="162">
        <v>2005</v>
      </c>
      <c r="D30" s="4" t="s">
        <v>86</v>
      </c>
      <c r="E30" s="24">
        <v>67.4</v>
      </c>
      <c r="F30" s="128"/>
      <c r="G30" s="122">
        <v>2</v>
      </c>
      <c r="H30" s="134">
        <v>-105</v>
      </c>
      <c r="I30" s="134">
        <v>-112.5</v>
      </c>
      <c r="J30" s="134">
        <v>112.5</v>
      </c>
      <c r="K30" s="137"/>
      <c r="L30" s="134">
        <v>65</v>
      </c>
      <c r="M30" s="134">
        <v>70</v>
      </c>
      <c r="N30" s="134">
        <v>-72.5</v>
      </c>
      <c r="O30" s="137"/>
      <c r="P30" s="134">
        <v>-135</v>
      </c>
      <c r="Q30" s="134">
        <v>150</v>
      </c>
      <c r="R30" s="134">
        <v>-167.5</v>
      </c>
      <c r="S30" s="137"/>
      <c r="T30" s="51">
        <v>332.5</v>
      </c>
      <c r="U30" s="37">
        <v>69.81</v>
      </c>
      <c r="V30" s="5"/>
    </row>
    <row r="31" spans="1:22" s="1" customFormat="1" ht="12.75">
      <c r="A31" s="4">
        <v>2</v>
      </c>
      <c r="B31" s="1" t="s">
        <v>46</v>
      </c>
      <c r="C31" s="162">
        <v>1994</v>
      </c>
      <c r="D31" s="4" t="s">
        <v>84</v>
      </c>
      <c r="E31" s="24">
        <v>65.1</v>
      </c>
      <c r="F31" s="128"/>
      <c r="G31" s="122">
        <v>8</v>
      </c>
      <c r="H31" s="134">
        <v>95</v>
      </c>
      <c r="I31" s="134">
        <v>-100</v>
      </c>
      <c r="J31" s="134">
        <v>102.5</v>
      </c>
      <c r="K31" s="137"/>
      <c r="L31" s="134">
        <v>60</v>
      </c>
      <c r="M31" s="134">
        <v>62.5</v>
      </c>
      <c r="N31" s="134">
        <v>65</v>
      </c>
      <c r="O31" s="137"/>
      <c r="P31" s="134">
        <v>122.5</v>
      </c>
      <c r="Q31" s="134">
        <v>-130</v>
      </c>
      <c r="R31" s="134">
        <v>132.5</v>
      </c>
      <c r="S31" s="137"/>
      <c r="T31" s="51">
        <v>300</v>
      </c>
      <c r="U31" s="37">
        <v>64.3</v>
      </c>
      <c r="V31" s="5"/>
    </row>
    <row r="32" spans="1:22" s="1" customFormat="1" ht="12.75">
      <c r="A32" s="4">
        <v>3</v>
      </c>
      <c r="B32" s="1" t="s">
        <v>47</v>
      </c>
      <c r="C32" s="162">
        <v>1998</v>
      </c>
      <c r="D32" s="4" t="s">
        <v>87</v>
      </c>
      <c r="E32" s="24">
        <v>66.8</v>
      </c>
      <c r="F32" s="128"/>
      <c r="G32" s="122">
        <v>9</v>
      </c>
      <c r="H32" s="134">
        <v>95</v>
      </c>
      <c r="I32" s="134">
        <v>102.5</v>
      </c>
      <c r="J32" s="134">
        <v>107.5</v>
      </c>
      <c r="K32" s="137"/>
      <c r="L32" s="134">
        <v>55</v>
      </c>
      <c r="M32" s="134">
        <v>60</v>
      </c>
      <c r="N32" s="134">
        <v>65</v>
      </c>
      <c r="O32" s="137"/>
      <c r="P32" s="134">
        <v>115</v>
      </c>
      <c r="Q32" s="134">
        <v>-125</v>
      </c>
      <c r="R32" s="134">
        <v>125</v>
      </c>
      <c r="S32" s="137"/>
      <c r="T32" s="51">
        <v>297.5</v>
      </c>
      <c r="U32" s="37">
        <v>62.79</v>
      </c>
      <c r="V32" s="5"/>
    </row>
    <row r="33" spans="1:22" s="1" customFormat="1" ht="12.75">
      <c r="A33" s="4">
        <v>4</v>
      </c>
      <c r="B33" s="1" t="s">
        <v>48</v>
      </c>
      <c r="C33" s="162">
        <v>2003</v>
      </c>
      <c r="D33" s="4" t="s">
        <v>89</v>
      </c>
      <c r="E33" s="24">
        <v>69</v>
      </c>
      <c r="F33" s="128"/>
      <c r="G33" s="122">
        <v>6</v>
      </c>
      <c r="H33" s="134">
        <v>95</v>
      </c>
      <c r="I33" s="134">
        <v>97.5</v>
      </c>
      <c r="J33" s="134">
        <v>110</v>
      </c>
      <c r="K33" s="137"/>
      <c r="L33" s="134">
        <v>45</v>
      </c>
      <c r="M33" s="134">
        <v>-47.5</v>
      </c>
      <c r="N33" s="134">
        <v>-50</v>
      </c>
      <c r="O33" s="137"/>
      <c r="P33" s="134">
        <v>120</v>
      </c>
      <c r="Q33" s="134">
        <v>130</v>
      </c>
      <c r="R33" s="134">
        <v>140</v>
      </c>
      <c r="S33" s="137"/>
      <c r="T33" s="51">
        <v>295</v>
      </c>
      <c r="U33" s="37">
        <v>61.12</v>
      </c>
      <c r="V33" s="5"/>
    </row>
    <row r="34" spans="1:22" s="1" customFormat="1" ht="12.75">
      <c r="A34" s="135" t="s">
        <v>215</v>
      </c>
      <c r="B34" s="1" t="s">
        <v>55</v>
      </c>
      <c r="C34" s="162">
        <v>2004</v>
      </c>
      <c r="D34" s="4" t="s">
        <v>80</v>
      </c>
      <c r="E34" s="166">
        <v>73.8</v>
      </c>
      <c r="F34" s="128"/>
      <c r="G34" s="122">
        <v>7</v>
      </c>
      <c r="H34" s="134">
        <v>105</v>
      </c>
      <c r="I34" s="134">
        <v>115</v>
      </c>
      <c r="J34" s="134">
        <v>-120</v>
      </c>
      <c r="K34" s="137"/>
      <c r="L34" s="134">
        <v>52.5</v>
      </c>
      <c r="M34" s="134">
        <v>-57.5</v>
      </c>
      <c r="N34" s="134">
        <v>-57.5</v>
      </c>
      <c r="O34" s="137"/>
      <c r="P34" s="134">
        <v>105</v>
      </c>
      <c r="Q34" s="134">
        <v>110</v>
      </c>
      <c r="R34" s="134">
        <v>117.5</v>
      </c>
      <c r="S34" s="137"/>
      <c r="T34" s="51">
        <v>0</v>
      </c>
      <c r="U34" s="37">
        <v>0</v>
      </c>
      <c r="V34" s="5"/>
    </row>
    <row r="35" spans="1:22" s="1" customFormat="1" ht="12.75">
      <c r="A35" s="17" t="s">
        <v>203</v>
      </c>
      <c r="B35" s="17"/>
      <c r="C35" s="17"/>
      <c r="D35" s="17"/>
      <c r="E35" s="65"/>
      <c r="F35" s="17"/>
      <c r="G35" s="79"/>
      <c r="H35" s="48"/>
      <c r="I35" s="48"/>
      <c r="J35" s="48"/>
      <c r="K35" s="68"/>
      <c r="L35" s="48"/>
      <c r="M35" s="48"/>
      <c r="N35" s="48"/>
      <c r="O35" s="68"/>
      <c r="P35" s="48"/>
      <c r="Q35" s="48"/>
      <c r="R35" s="48"/>
      <c r="S35" s="68"/>
      <c r="T35" s="48"/>
      <c r="U35" s="43"/>
      <c r="V35" s="65"/>
    </row>
    <row r="36" spans="1:22" s="1" customFormat="1" ht="12.75">
      <c r="A36" s="4">
        <v>1</v>
      </c>
      <c r="B36" s="1" t="s">
        <v>49</v>
      </c>
      <c r="C36" s="162">
        <v>2003</v>
      </c>
      <c r="D36" s="4" t="s">
        <v>77</v>
      </c>
      <c r="E36" s="24">
        <v>75</v>
      </c>
      <c r="F36" s="128"/>
      <c r="G36" s="122">
        <v>57</v>
      </c>
      <c r="H36" s="134">
        <v>140</v>
      </c>
      <c r="I36" s="134">
        <v>147.5</v>
      </c>
      <c r="J36" s="134">
        <v>155</v>
      </c>
      <c r="K36" s="137"/>
      <c r="L36" s="134">
        <v>55</v>
      </c>
      <c r="M36" s="134">
        <v>60</v>
      </c>
      <c r="N36" s="134">
        <v>62.5</v>
      </c>
      <c r="O36" s="137"/>
      <c r="P36" s="134">
        <v>155</v>
      </c>
      <c r="Q36" s="134">
        <v>162.5</v>
      </c>
      <c r="R36" s="134">
        <v>-170</v>
      </c>
      <c r="S36" s="137"/>
      <c r="T36" s="51">
        <v>380</v>
      </c>
      <c r="U36" s="37">
        <v>75.39</v>
      </c>
      <c r="V36" s="5"/>
    </row>
    <row r="37" spans="1:22" s="1" customFormat="1" ht="12.75">
      <c r="A37" s="4">
        <v>2</v>
      </c>
      <c r="B37" s="1" t="s">
        <v>50</v>
      </c>
      <c r="C37" s="162">
        <v>2001</v>
      </c>
      <c r="D37" s="4" t="s">
        <v>83</v>
      </c>
      <c r="E37" s="24">
        <v>73.7</v>
      </c>
      <c r="F37" s="128"/>
      <c r="G37" s="122">
        <v>47</v>
      </c>
      <c r="H37" s="134">
        <v>127.5</v>
      </c>
      <c r="I37" s="134">
        <v>140</v>
      </c>
      <c r="J37" s="134">
        <v>145</v>
      </c>
      <c r="K37" s="137"/>
      <c r="L37" s="134">
        <v>62.5</v>
      </c>
      <c r="M37" s="134">
        <v>65</v>
      </c>
      <c r="N37" s="134">
        <v>-67.5</v>
      </c>
      <c r="O37" s="137"/>
      <c r="P37" s="134">
        <v>145</v>
      </c>
      <c r="Q37" s="134">
        <v>155</v>
      </c>
      <c r="R37" s="134">
        <v>160</v>
      </c>
      <c r="S37" s="137"/>
      <c r="T37" s="51">
        <v>370</v>
      </c>
      <c r="U37" s="37">
        <v>74.04</v>
      </c>
      <c r="V37" s="5"/>
    </row>
    <row r="38" spans="1:22" s="1" customFormat="1" ht="12.75">
      <c r="A38" s="4">
        <v>3</v>
      </c>
      <c r="B38" s="1" t="s">
        <v>51</v>
      </c>
      <c r="C38" s="162">
        <v>2004</v>
      </c>
      <c r="D38" s="4" t="s">
        <v>79</v>
      </c>
      <c r="E38" s="24">
        <v>74.3</v>
      </c>
      <c r="F38" s="128"/>
      <c r="G38" s="122">
        <v>49</v>
      </c>
      <c r="H38" s="134">
        <v>107.5</v>
      </c>
      <c r="I38" s="134">
        <v>112.5</v>
      </c>
      <c r="J38" s="134">
        <v>115</v>
      </c>
      <c r="K38" s="137"/>
      <c r="L38" s="134">
        <v>47.5</v>
      </c>
      <c r="M38" s="134">
        <v>52.5</v>
      </c>
      <c r="N38" s="134">
        <v>-55</v>
      </c>
      <c r="O38" s="137"/>
      <c r="P38" s="134">
        <v>125</v>
      </c>
      <c r="Q38" s="134">
        <v>132.5</v>
      </c>
      <c r="R38" s="134">
        <v>140</v>
      </c>
      <c r="S38" s="137"/>
      <c r="T38" s="51">
        <v>307.5</v>
      </c>
      <c r="U38" s="37">
        <v>61.29</v>
      </c>
      <c r="V38" s="5"/>
    </row>
    <row r="39" spans="1:22" s="1" customFormat="1" ht="12.75">
      <c r="A39" s="4">
        <v>4</v>
      </c>
      <c r="B39" s="1" t="s">
        <v>52</v>
      </c>
      <c r="C39" s="162">
        <v>2004</v>
      </c>
      <c r="D39" s="4" t="s">
        <v>84</v>
      </c>
      <c r="E39" s="24">
        <v>73.8</v>
      </c>
      <c r="F39" s="128"/>
      <c r="G39" s="122">
        <v>48</v>
      </c>
      <c r="H39" s="134">
        <v>120</v>
      </c>
      <c r="I39" s="134">
        <v>-127.5</v>
      </c>
      <c r="J39" s="134">
        <v>127.5</v>
      </c>
      <c r="K39" s="137"/>
      <c r="L39" s="134">
        <v>50</v>
      </c>
      <c r="M39" s="134">
        <v>-57.5</v>
      </c>
      <c r="N39" s="134">
        <v>60</v>
      </c>
      <c r="O39" s="137"/>
      <c r="P39" s="134">
        <v>110</v>
      </c>
      <c r="Q39" s="134">
        <v>-115</v>
      </c>
      <c r="R39" s="134">
        <v>115</v>
      </c>
      <c r="S39" s="137"/>
      <c r="T39" s="51">
        <v>302.5</v>
      </c>
      <c r="U39" s="37">
        <v>60.49</v>
      </c>
      <c r="V39" s="5"/>
    </row>
    <row r="40" spans="1:22" s="1" customFormat="1" ht="12.75">
      <c r="A40" s="4">
        <v>5</v>
      </c>
      <c r="B40" s="1" t="s">
        <v>53</v>
      </c>
      <c r="C40" s="162">
        <v>1996</v>
      </c>
      <c r="D40" s="4" t="s">
        <v>84</v>
      </c>
      <c r="E40" s="24">
        <v>72.4</v>
      </c>
      <c r="F40" s="128"/>
      <c r="G40" s="122">
        <v>52</v>
      </c>
      <c r="H40" s="134">
        <v>97.5</v>
      </c>
      <c r="I40" s="134">
        <v>-105</v>
      </c>
      <c r="J40" s="134">
        <v>105</v>
      </c>
      <c r="K40" s="137"/>
      <c r="L40" s="134">
        <v>50</v>
      </c>
      <c r="M40" s="134">
        <v>52.5</v>
      </c>
      <c r="N40" s="134">
        <v>-55</v>
      </c>
      <c r="O40" s="137"/>
      <c r="P40" s="134">
        <v>132.5</v>
      </c>
      <c r="Q40" s="134">
        <v>142.5</v>
      </c>
      <c r="R40" s="134">
        <v>-150</v>
      </c>
      <c r="S40" s="137"/>
      <c r="T40" s="51">
        <v>300</v>
      </c>
      <c r="U40" s="37">
        <v>60.58</v>
      </c>
      <c r="V40" s="5"/>
    </row>
    <row r="41" spans="1:22" s="1" customFormat="1" ht="12.75">
      <c r="A41" s="4">
        <v>6</v>
      </c>
      <c r="B41" s="1" t="s">
        <v>54</v>
      </c>
      <c r="C41" s="162">
        <v>1976</v>
      </c>
      <c r="D41" s="4" t="s">
        <v>79</v>
      </c>
      <c r="E41" s="24">
        <v>73.6</v>
      </c>
      <c r="F41" s="128"/>
      <c r="G41" s="122">
        <v>51</v>
      </c>
      <c r="H41" s="134">
        <v>115</v>
      </c>
      <c r="I41" s="134">
        <v>-117.5</v>
      </c>
      <c r="J41" s="134">
        <v>120</v>
      </c>
      <c r="K41" s="137"/>
      <c r="L41" s="134">
        <v>40</v>
      </c>
      <c r="M41" s="134">
        <v>47.5</v>
      </c>
      <c r="N41" s="134">
        <v>50</v>
      </c>
      <c r="O41" s="137"/>
      <c r="P41" s="134">
        <v>115</v>
      </c>
      <c r="Q41" s="134">
        <v>122.5</v>
      </c>
      <c r="R41" s="134">
        <v>-130</v>
      </c>
      <c r="S41" s="137"/>
      <c r="T41" s="51">
        <v>292.5</v>
      </c>
      <c r="U41" s="37">
        <v>58.57</v>
      </c>
      <c r="V41" s="5"/>
    </row>
    <row r="42" spans="1:22" s="1" customFormat="1" ht="12.75">
      <c r="A42" s="4">
        <v>7</v>
      </c>
      <c r="B42" s="1" t="s">
        <v>62</v>
      </c>
      <c r="C42" s="162">
        <v>1997</v>
      </c>
      <c r="D42" s="4" t="s">
        <v>90</v>
      </c>
      <c r="E42" s="24">
        <v>74.5</v>
      </c>
      <c r="F42" s="128"/>
      <c r="G42" s="122">
        <v>58</v>
      </c>
      <c r="H42" s="134">
        <v>95</v>
      </c>
      <c r="I42" s="134">
        <v>102.5</v>
      </c>
      <c r="J42" s="134">
        <v>107.5</v>
      </c>
      <c r="K42" s="137"/>
      <c r="L42" s="134">
        <v>52.5</v>
      </c>
      <c r="M42" s="134">
        <v>57.5</v>
      </c>
      <c r="N42" s="134">
        <v>60</v>
      </c>
      <c r="O42" s="137"/>
      <c r="P42" s="134">
        <v>112.5</v>
      </c>
      <c r="Q42" s="134">
        <v>120</v>
      </c>
      <c r="R42" s="134">
        <v>125</v>
      </c>
      <c r="S42" s="137"/>
      <c r="T42" s="51">
        <v>292.5</v>
      </c>
      <c r="U42" s="37">
        <v>58.22</v>
      </c>
      <c r="V42" s="5"/>
    </row>
    <row r="43" spans="1:22" s="1" customFormat="1" ht="12.75">
      <c r="A43" s="4">
        <v>8</v>
      </c>
      <c r="B43" s="1" t="s">
        <v>56</v>
      </c>
      <c r="C43" s="162">
        <v>1990</v>
      </c>
      <c r="D43" s="4" t="s">
        <v>77</v>
      </c>
      <c r="E43" s="24">
        <v>71.5</v>
      </c>
      <c r="F43" s="128"/>
      <c r="G43" s="122">
        <v>50</v>
      </c>
      <c r="H43" s="134">
        <v>-82.5</v>
      </c>
      <c r="I43" s="134">
        <v>82.5</v>
      </c>
      <c r="J43" s="134">
        <v>87.5</v>
      </c>
      <c r="K43" s="137"/>
      <c r="L43" s="134">
        <v>52.5</v>
      </c>
      <c r="M43" s="134">
        <v>55</v>
      </c>
      <c r="N43" s="134">
        <v>-57.5</v>
      </c>
      <c r="O43" s="137"/>
      <c r="P43" s="134">
        <v>110</v>
      </c>
      <c r="Q43" s="134">
        <v>115</v>
      </c>
      <c r="R43" s="134">
        <v>117.5</v>
      </c>
      <c r="S43" s="137"/>
      <c r="T43" s="51">
        <v>260</v>
      </c>
      <c r="U43" s="37">
        <v>52.84</v>
      </c>
      <c r="V43" s="5"/>
    </row>
    <row r="44" spans="1:22" s="1" customFormat="1" ht="12.75">
      <c r="A44" s="17" t="s">
        <v>204</v>
      </c>
      <c r="B44" s="17"/>
      <c r="C44" s="17"/>
      <c r="D44" s="17"/>
      <c r="E44" s="65"/>
      <c r="F44" s="17"/>
      <c r="G44" s="79"/>
      <c r="H44" s="48"/>
      <c r="I44" s="48"/>
      <c r="J44" s="48"/>
      <c r="K44" s="68"/>
      <c r="L44" s="48"/>
      <c r="M44" s="48"/>
      <c r="N44" s="48"/>
      <c r="O44" s="68"/>
      <c r="P44" s="48"/>
      <c r="Q44" s="48"/>
      <c r="R44" s="48"/>
      <c r="S44" s="68"/>
      <c r="T44" s="48"/>
      <c r="U44" s="43"/>
      <c r="V44" s="65"/>
    </row>
    <row r="45" spans="1:22" s="1" customFormat="1" ht="12.75">
      <c r="A45" s="4">
        <v>1</v>
      </c>
      <c r="B45" s="1" t="s">
        <v>57</v>
      </c>
      <c r="C45" s="162">
        <v>2003</v>
      </c>
      <c r="D45" s="4" t="s">
        <v>77</v>
      </c>
      <c r="E45" s="24">
        <v>82.7</v>
      </c>
      <c r="F45" s="128"/>
      <c r="G45" s="122">
        <v>56</v>
      </c>
      <c r="H45" s="134">
        <v>135</v>
      </c>
      <c r="I45" s="134">
        <v>-142.5</v>
      </c>
      <c r="J45" s="134">
        <v>142.5</v>
      </c>
      <c r="K45" s="137"/>
      <c r="L45" s="134">
        <v>62.5</v>
      </c>
      <c r="M45" s="134">
        <v>67.5</v>
      </c>
      <c r="N45" s="134">
        <v>70</v>
      </c>
      <c r="O45" s="137"/>
      <c r="P45" s="134">
        <v>170</v>
      </c>
      <c r="Q45" s="134">
        <v>177.5</v>
      </c>
      <c r="R45" s="134">
        <v>-182.5</v>
      </c>
      <c r="S45" s="137"/>
      <c r="T45" s="51">
        <v>390</v>
      </c>
      <c r="U45" s="37">
        <v>74.11</v>
      </c>
      <c r="V45" s="5"/>
    </row>
    <row r="46" spans="1:22" s="1" customFormat="1" ht="12.75">
      <c r="A46" s="4">
        <v>2</v>
      </c>
      <c r="B46" s="1" t="s">
        <v>58</v>
      </c>
      <c r="C46" s="162">
        <v>2000</v>
      </c>
      <c r="D46" s="4" t="s">
        <v>87</v>
      </c>
      <c r="E46" s="24">
        <v>81.1</v>
      </c>
      <c r="F46" s="128"/>
      <c r="G46" s="122">
        <v>55</v>
      </c>
      <c r="H46" s="134">
        <v>-112.5</v>
      </c>
      <c r="I46" s="134">
        <v>112.5</v>
      </c>
      <c r="J46" s="134">
        <v>120</v>
      </c>
      <c r="K46" s="137"/>
      <c r="L46" s="134">
        <v>55</v>
      </c>
      <c r="M46" s="134">
        <v>57.5</v>
      </c>
      <c r="N46" s="134">
        <v>60</v>
      </c>
      <c r="O46" s="137"/>
      <c r="P46" s="134">
        <v>140</v>
      </c>
      <c r="Q46" s="134">
        <v>147.5</v>
      </c>
      <c r="R46" s="134">
        <v>155</v>
      </c>
      <c r="S46" s="137"/>
      <c r="T46" s="51">
        <v>335</v>
      </c>
      <c r="U46" s="37">
        <v>64.17</v>
      </c>
      <c r="V46" s="5"/>
    </row>
    <row r="47" spans="1:22" s="1" customFormat="1" ht="12.75">
      <c r="A47" s="4">
        <v>3</v>
      </c>
      <c r="B47" s="1" t="s">
        <v>59</v>
      </c>
      <c r="C47" s="162">
        <v>1999</v>
      </c>
      <c r="D47" s="4" t="s">
        <v>76</v>
      </c>
      <c r="E47" s="24">
        <v>80.6</v>
      </c>
      <c r="F47" s="128"/>
      <c r="G47" s="122">
        <v>54</v>
      </c>
      <c r="H47" s="134">
        <v>117.5</v>
      </c>
      <c r="I47" s="134">
        <v>127.5</v>
      </c>
      <c r="J47" s="134">
        <v>135</v>
      </c>
      <c r="K47" s="137"/>
      <c r="L47" s="134">
        <v>47.5</v>
      </c>
      <c r="M47" s="134">
        <v>52.5</v>
      </c>
      <c r="N47" s="134">
        <v>-55</v>
      </c>
      <c r="O47" s="137"/>
      <c r="P47" s="134">
        <v>125</v>
      </c>
      <c r="Q47" s="134">
        <v>135</v>
      </c>
      <c r="R47" s="134">
        <v>145</v>
      </c>
      <c r="S47" s="137"/>
      <c r="T47" s="51">
        <v>332.5</v>
      </c>
      <c r="U47" s="37">
        <v>63.86</v>
      </c>
      <c r="V47" s="5"/>
    </row>
    <row r="48" spans="1:22" s="1" customFormat="1" ht="12.75">
      <c r="A48" s="4">
        <v>4</v>
      </c>
      <c r="B48" s="1" t="s">
        <v>60</v>
      </c>
      <c r="C48" s="162">
        <v>2005</v>
      </c>
      <c r="D48" s="4" t="s">
        <v>84</v>
      </c>
      <c r="E48" s="24">
        <v>82.3</v>
      </c>
      <c r="F48" s="128"/>
      <c r="G48" s="122">
        <v>46</v>
      </c>
      <c r="H48" s="134">
        <v>112.5</v>
      </c>
      <c r="I48" s="134">
        <v>117.5</v>
      </c>
      <c r="J48" s="134">
        <v>125</v>
      </c>
      <c r="K48" s="137"/>
      <c r="L48" s="134">
        <v>57.5</v>
      </c>
      <c r="M48" s="134">
        <v>62.5</v>
      </c>
      <c r="N48" s="134">
        <v>67.5</v>
      </c>
      <c r="O48" s="137"/>
      <c r="P48" s="134">
        <v>117.5</v>
      </c>
      <c r="Q48" s="134">
        <v>125</v>
      </c>
      <c r="R48" s="134">
        <v>-132.5</v>
      </c>
      <c r="S48" s="137"/>
      <c r="T48" s="51">
        <v>317.5</v>
      </c>
      <c r="U48" s="37">
        <v>60.45</v>
      </c>
      <c r="V48" s="5"/>
    </row>
    <row r="49" spans="1:22" s="1" customFormat="1" ht="12.75">
      <c r="A49" s="4">
        <v>5</v>
      </c>
      <c r="B49" s="1" t="s">
        <v>61</v>
      </c>
      <c r="C49" s="162">
        <v>1992</v>
      </c>
      <c r="D49" s="4" t="s">
        <v>90</v>
      </c>
      <c r="E49" s="24">
        <v>77</v>
      </c>
      <c r="F49" s="128"/>
      <c r="G49" s="122">
        <v>53</v>
      </c>
      <c r="H49" s="134">
        <v>110</v>
      </c>
      <c r="I49" s="134">
        <v>115</v>
      </c>
      <c r="J49" s="134">
        <v>-120</v>
      </c>
      <c r="K49" s="137"/>
      <c r="L49" s="134">
        <v>62.5</v>
      </c>
      <c r="M49" s="134">
        <v>-65</v>
      </c>
      <c r="N49" s="134">
        <v>65</v>
      </c>
      <c r="O49" s="137"/>
      <c r="P49" s="134">
        <v>105</v>
      </c>
      <c r="Q49" s="134">
        <v>112.5</v>
      </c>
      <c r="R49" s="134">
        <v>120</v>
      </c>
      <c r="S49" s="137"/>
      <c r="T49" s="51">
        <v>300</v>
      </c>
      <c r="U49" s="37">
        <v>58.79</v>
      </c>
      <c r="V49" s="5"/>
    </row>
    <row r="50" spans="1:22" s="1" customFormat="1" ht="12.75">
      <c r="A50" s="4"/>
      <c r="C50" s="135"/>
      <c r="D50" s="4"/>
      <c r="E50" s="125"/>
      <c r="F50" s="128"/>
      <c r="G50" s="122"/>
      <c r="H50" s="134"/>
      <c r="I50" s="134"/>
      <c r="J50" s="134"/>
      <c r="K50" s="64"/>
      <c r="L50" s="134"/>
      <c r="M50" s="134"/>
      <c r="N50" s="134"/>
      <c r="O50" s="64"/>
      <c r="P50" s="134"/>
      <c r="Q50" s="134"/>
      <c r="R50" s="134"/>
      <c r="S50" s="64"/>
      <c r="T50" s="51"/>
      <c r="U50" s="37"/>
      <c r="V50" s="5"/>
    </row>
    <row r="51" spans="1:22" s="1" customFormat="1" ht="12.75">
      <c r="A51" s="4"/>
      <c r="C51" s="4"/>
      <c r="D51" s="4"/>
      <c r="E51" s="125"/>
      <c r="F51" s="128"/>
      <c r="G51" s="122"/>
      <c r="H51" s="134"/>
      <c r="I51" s="134"/>
      <c r="J51" s="134"/>
      <c r="K51" s="64"/>
      <c r="L51" s="134"/>
      <c r="M51" s="134"/>
      <c r="N51" s="134"/>
      <c r="O51" s="64"/>
      <c r="P51" s="134"/>
      <c r="Q51" s="134"/>
      <c r="R51" s="134"/>
      <c r="S51" s="64"/>
      <c r="T51" s="51"/>
      <c r="U51" s="37"/>
      <c r="V51" s="5"/>
    </row>
    <row r="52" spans="1:26" s="12" customFormat="1" ht="12.75">
      <c r="A52" s="16"/>
      <c r="B52" s="17" t="s">
        <v>20</v>
      </c>
      <c r="C52" s="16"/>
      <c r="D52" s="16"/>
      <c r="E52" s="16"/>
      <c r="F52" s="50"/>
      <c r="G52" s="81"/>
      <c r="H52" s="69"/>
      <c r="I52" s="69"/>
      <c r="J52" s="50"/>
      <c r="K52" s="69"/>
      <c r="L52" s="50"/>
      <c r="O52" s="17" t="s">
        <v>24</v>
      </c>
      <c r="P52" s="17"/>
      <c r="Q52" s="17"/>
      <c r="R52" s="16"/>
      <c r="S52" s="16"/>
      <c r="T52" s="16"/>
      <c r="U52" s="16"/>
      <c r="V52" s="16"/>
      <c r="W52" s="11"/>
      <c r="X52" s="11"/>
      <c r="Y52" s="11"/>
      <c r="Z52" s="11"/>
    </row>
    <row r="53" spans="1:26" s="12" customFormat="1" ht="12.75">
      <c r="A53" s="18"/>
      <c r="B53" s="19" t="s">
        <v>15</v>
      </c>
      <c r="D53" s="18" t="s">
        <v>16</v>
      </c>
      <c r="E53" s="33" t="s">
        <v>23</v>
      </c>
      <c r="F53" s="20" t="s">
        <v>17</v>
      </c>
      <c r="H53" s="33" t="s">
        <v>0</v>
      </c>
      <c r="I53" s="82"/>
      <c r="J53" s="85" t="s">
        <v>18</v>
      </c>
      <c r="K53" s="70"/>
      <c r="L53" s="21" t="s">
        <v>19</v>
      </c>
      <c r="O53" s="124"/>
      <c r="P53" s="120"/>
      <c r="Q53" s="74"/>
      <c r="R53" s="64"/>
      <c r="S53" s="51"/>
      <c r="T53" s="72"/>
      <c r="U53" s="4"/>
      <c r="W53" s="1"/>
      <c r="X53" s="11"/>
      <c r="Y53" s="11"/>
      <c r="Z53" s="11"/>
    </row>
    <row r="54" spans="1:26" s="1" customFormat="1" ht="12.75">
      <c r="A54" s="4">
        <v>1</v>
      </c>
      <c r="B54" s="1" t="s">
        <v>34</v>
      </c>
      <c r="C54" s="4"/>
      <c r="D54" s="4" t="s">
        <v>76</v>
      </c>
      <c r="E54" s="163">
        <v>61.6</v>
      </c>
      <c r="F54" s="24" t="s">
        <v>91</v>
      </c>
      <c r="G54" s="24"/>
      <c r="H54" s="164">
        <v>350</v>
      </c>
      <c r="I54" s="80"/>
      <c r="J54" s="97">
        <v>77.71</v>
      </c>
      <c r="L54" s="60">
        <v>1</v>
      </c>
      <c r="O54" s="133" t="s">
        <v>64</v>
      </c>
      <c r="P54" s="120"/>
      <c r="Q54" s="74"/>
      <c r="R54" s="64"/>
      <c r="S54" s="51"/>
      <c r="T54" s="72"/>
      <c r="U54" s="4"/>
      <c r="X54" s="95"/>
      <c r="Y54" s="7"/>
      <c r="Z54" s="7"/>
    </row>
    <row r="55" spans="1:26" s="1" customFormat="1" ht="12.75">
      <c r="A55" s="4">
        <v>2</v>
      </c>
      <c r="B55" s="1" t="s">
        <v>49</v>
      </c>
      <c r="C55" s="4"/>
      <c r="D55" s="4" t="s">
        <v>77</v>
      </c>
      <c r="E55" s="163">
        <v>75</v>
      </c>
      <c r="F55" s="24" t="s">
        <v>92</v>
      </c>
      <c r="G55" s="24"/>
      <c r="H55" s="164">
        <v>380</v>
      </c>
      <c r="I55" s="80"/>
      <c r="J55" s="97">
        <v>75.39</v>
      </c>
      <c r="L55" s="60">
        <v>1</v>
      </c>
      <c r="O55" s="133" t="s">
        <v>85</v>
      </c>
      <c r="P55" s="120"/>
      <c r="Q55" s="74"/>
      <c r="R55" s="64"/>
      <c r="S55" s="51"/>
      <c r="T55" s="72"/>
      <c r="U55" s="4"/>
      <c r="X55" s="95"/>
      <c r="Y55" s="7"/>
      <c r="Z55" s="7"/>
    </row>
    <row r="56" spans="1:26" s="1" customFormat="1" ht="12.75">
      <c r="A56" s="4">
        <v>3</v>
      </c>
      <c r="B56" s="1" t="s">
        <v>57</v>
      </c>
      <c r="C56" s="4"/>
      <c r="D56" s="4" t="s">
        <v>77</v>
      </c>
      <c r="E56" s="163">
        <v>82.7</v>
      </c>
      <c r="F56" s="24" t="s">
        <v>93</v>
      </c>
      <c r="G56" s="24"/>
      <c r="H56" s="164">
        <v>390</v>
      </c>
      <c r="I56" s="80"/>
      <c r="J56" s="97">
        <v>74.11</v>
      </c>
      <c r="L56" s="60">
        <v>1</v>
      </c>
      <c r="O56" s="133" t="s">
        <v>65</v>
      </c>
      <c r="P56" s="120"/>
      <c r="Q56" s="74"/>
      <c r="R56" s="64"/>
      <c r="S56" s="51"/>
      <c r="T56" s="72"/>
      <c r="U56" s="4"/>
      <c r="X56" s="96"/>
      <c r="Y56" s="7"/>
      <c r="Z56" s="7"/>
    </row>
    <row r="57" spans="1:26" s="1" customFormat="1" ht="12.75">
      <c r="A57" s="4">
        <v>4</v>
      </c>
      <c r="B57" s="1" t="s">
        <v>50</v>
      </c>
      <c r="C57" s="4"/>
      <c r="D57" s="4" t="s">
        <v>83</v>
      </c>
      <c r="E57" s="163">
        <v>73.7</v>
      </c>
      <c r="F57" s="24" t="s">
        <v>92</v>
      </c>
      <c r="G57" s="24"/>
      <c r="H57" s="164">
        <v>370</v>
      </c>
      <c r="I57" s="80"/>
      <c r="J57" s="97">
        <v>74.04</v>
      </c>
      <c r="L57" s="60">
        <v>2</v>
      </c>
      <c r="O57" s="157" t="s">
        <v>66</v>
      </c>
      <c r="P57" s="120"/>
      <c r="Q57" s="74"/>
      <c r="R57" s="64"/>
      <c r="S57" s="51"/>
      <c r="T57" s="72"/>
      <c r="U57" s="4"/>
      <c r="X57" s="96"/>
      <c r="Y57" s="7"/>
      <c r="Z57" s="7"/>
    </row>
    <row r="58" spans="1:26" s="1" customFormat="1" ht="12.75">
      <c r="A58" s="4">
        <v>5</v>
      </c>
      <c r="B58" s="1" t="s">
        <v>28</v>
      </c>
      <c r="C58" s="4"/>
      <c r="D58" s="4" t="s">
        <v>75</v>
      </c>
      <c r="E58" s="163">
        <v>46.8</v>
      </c>
      <c r="F58" s="24" t="s">
        <v>94</v>
      </c>
      <c r="G58" s="24"/>
      <c r="H58" s="164">
        <v>265</v>
      </c>
      <c r="I58" s="80"/>
      <c r="J58" s="97">
        <v>73.77</v>
      </c>
      <c r="L58" s="60">
        <v>1</v>
      </c>
      <c r="O58" s="133" t="s">
        <v>67</v>
      </c>
      <c r="P58" s="120"/>
      <c r="Q58" s="74"/>
      <c r="R58" s="64"/>
      <c r="S58" s="51"/>
      <c r="T58" s="72"/>
      <c r="U58" s="4"/>
      <c r="X58" s="96"/>
      <c r="Y58" s="7"/>
      <c r="Z58" s="7"/>
    </row>
    <row r="59" spans="1:26" s="1" customFormat="1" ht="12.75">
      <c r="A59" s="4">
        <v>6</v>
      </c>
      <c r="B59" s="1" t="s">
        <v>31</v>
      </c>
      <c r="C59" s="4"/>
      <c r="D59" s="4" t="s">
        <v>75</v>
      </c>
      <c r="E59" s="163">
        <v>55.5</v>
      </c>
      <c r="F59" s="24" t="s">
        <v>95</v>
      </c>
      <c r="G59" s="24"/>
      <c r="H59" s="164">
        <v>292.5</v>
      </c>
      <c r="I59" s="80"/>
      <c r="J59" s="97">
        <v>70.02</v>
      </c>
      <c r="L59" s="60">
        <v>1</v>
      </c>
      <c r="O59" s="133" t="s">
        <v>68</v>
      </c>
      <c r="P59" s="120"/>
      <c r="Q59" s="74"/>
      <c r="R59" s="64"/>
      <c r="S59" s="51"/>
      <c r="T59" s="72"/>
      <c r="U59" s="4"/>
      <c r="X59" s="96"/>
      <c r="Y59" s="7"/>
      <c r="Z59" s="7"/>
    </row>
    <row r="60" spans="1:26" s="1" customFormat="1" ht="12.75">
      <c r="A60" s="4">
        <v>7</v>
      </c>
      <c r="B60" s="1" t="s">
        <v>35</v>
      </c>
      <c r="C60" s="4"/>
      <c r="D60" s="4" t="s">
        <v>78</v>
      </c>
      <c r="E60" s="163">
        <v>61.6</v>
      </c>
      <c r="F60" s="24" t="s">
        <v>91</v>
      </c>
      <c r="H60" s="165">
        <v>315</v>
      </c>
      <c r="I60" s="80"/>
      <c r="J60" s="37">
        <v>69.94</v>
      </c>
      <c r="L60" s="4">
        <v>2</v>
      </c>
      <c r="M60" s="97"/>
      <c r="N60" s="60"/>
      <c r="O60" s="133" t="s">
        <v>69</v>
      </c>
      <c r="P60" s="120"/>
      <c r="Q60" s="74"/>
      <c r="R60" s="64"/>
      <c r="S60" s="51"/>
      <c r="T60" s="72"/>
      <c r="U60" s="4"/>
      <c r="X60" s="96"/>
      <c r="Y60" s="7"/>
      <c r="Z60" s="7"/>
    </row>
    <row r="61" spans="1:26" s="1" customFormat="1" ht="12.75">
      <c r="A61" s="4">
        <v>8</v>
      </c>
      <c r="B61" s="1" t="s">
        <v>45</v>
      </c>
      <c r="C61" s="4"/>
      <c r="D61" s="4" t="s">
        <v>86</v>
      </c>
      <c r="E61" s="163">
        <v>67.4</v>
      </c>
      <c r="F61" s="24" t="s">
        <v>96</v>
      </c>
      <c r="H61" s="165">
        <v>332.5</v>
      </c>
      <c r="I61" s="80"/>
      <c r="J61" s="37">
        <v>69.81</v>
      </c>
      <c r="L61" s="4">
        <v>1</v>
      </c>
      <c r="M61" s="97"/>
      <c r="N61" s="60"/>
      <c r="O61" s="133" t="s">
        <v>88</v>
      </c>
      <c r="P61" s="120"/>
      <c r="Q61" s="74"/>
      <c r="R61" s="64"/>
      <c r="S61" s="51"/>
      <c r="T61" s="72"/>
      <c r="U61" s="4"/>
      <c r="X61" s="96"/>
      <c r="Y61" s="7"/>
      <c r="Z61" s="7"/>
    </row>
    <row r="62" spans="1:26" s="22" customFormat="1" ht="12.75">
      <c r="A62" s="4">
        <v>9</v>
      </c>
      <c r="B62" s="22" t="s">
        <v>36</v>
      </c>
      <c r="C62" s="4"/>
      <c r="D62" s="4" t="s">
        <v>87</v>
      </c>
      <c r="E62" s="163">
        <v>61.1</v>
      </c>
      <c r="F62" s="24" t="s">
        <v>91</v>
      </c>
      <c r="H62" s="165">
        <v>290</v>
      </c>
      <c r="I62" s="83"/>
      <c r="J62" s="37">
        <v>64.74</v>
      </c>
      <c r="L62" s="4">
        <v>3</v>
      </c>
      <c r="M62" s="129"/>
      <c r="N62" s="130"/>
      <c r="O62" s="157" t="s">
        <v>70</v>
      </c>
      <c r="R62" s="100"/>
      <c r="S62" s="131"/>
      <c r="T62" s="132"/>
      <c r="X62" s="95"/>
      <c r="Y62" s="133"/>
      <c r="Z62" s="133"/>
    </row>
    <row r="63" spans="1:26" s="22" customFormat="1" ht="12.75">
      <c r="A63" s="4">
        <v>10</v>
      </c>
      <c r="B63" s="22" t="s">
        <v>46</v>
      </c>
      <c r="C63" s="4"/>
      <c r="D63" s="4" t="s">
        <v>84</v>
      </c>
      <c r="E63" s="163">
        <v>65.1</v>
      </c>
      <c r="F63" s="24" t="s">
        <v>96</v>
      </c>
      <c r="H63" s="165">
        <v>300</v>
      </c>
      <c r="I63" s="83"/>
      <c r="J63" s="37">
        <v>64.3</v>
      </c>
      <c r="L63" s="4">
        <v>2</v>
      </c>
      <c r="M63" s="129"/>
      <c r="N63" s="130"/>
      <c r="O63" s="133" t="s">
        <v>71</v>
      </c>
      <c r="R63" s="126"/>
      <c r="S63" s="100"/>
      <c r="T63" s="131"/>
      <c r="U63" s="132"/>
      <c r="X63" s="95"/>
      <c r="Y63" s="133"/>
      <c r="Z63" s="133"/>
    </row>
    <row r="64" spans="1:26" s="22" customFormat="1" ht="12.75">
      <c r="A64" s="4">
        <v>11</v>
      </c>
      <c r="B64" s="22" t="s">
        <v>58</v>
      </c>
      <c r="C64" s="4"/>
      <c r="D64" s="4" t="s">
        <v>87</v>
      </c>
      <c r="E64" s="163">
        <v>81.1</v>
      </c>
      <c r="F64" s="24" t="s">
        <v>93</v>
      </c>
      <c r="H64" s="165">
        <v>335</v>
      </c>
      <c r="I64" s="83"/>
      <c r="J64" s="37">
        <v>64.17</v>
      </c>
      <c r="L64" s="4">
        <v>2</v>
      </c>
      <c r="M64" s="129"/>
      <c r="N64" s="130"/>
      <c r="O64" s="133" t="s">
        <v>72</v>
      </c>
      <c r="Q64" s="120"/>
      <c r="R64" s="126"/>
      <c r="S64" s="100"/>
      <c r="T64" s="131"/>
      <c r="U64" s="132"/>
      <c r="X64" s="95"/>
      <c r="Y64" s="133"/>
      <c r="Z64" s="133"/>
    </row>
    <row r="65" spans="1:26" s="22" customFormat="1" ht="12.75">
      <c r="A65" s="4">
        <v>12</v>
      </c>
      <c r="B65" s="22" t="s">
        <v>59</v>
      </c>
      <c r="C65" s="4"/>
      <c r="D65" s="4" t="s">
        <v>76</v>
      </c>
      <c r="E65" s="163">
        <v>80.6</v>
      </c>
      <c r="F65" s="24" t="s">
        <v>93</v>
      </c>
      <c r="H65" s="165">
        <v>332.5</v>
      </c>
      <c r="I65" s="83"/>
      <c r="J65" s="37">
        <v>63.86</v>
      </c>
      <c r="L65" s="4">
        <v>3</v>
      </c>
      <c r="M65" s="129"/>
      <c r="N65" s="130"/>
      <c r="O65" s="133" t="s">
        <v>73</v>
      </c>
      <c r="P65" s="120"/>
      <c r="Q65" s="120"/>
      <c r="R65" s="126"/>
      <c r="S65" s="100"/>
      <c r="T65" s="131"/>
      <c r="U65" s="132"/>
      <c r="X65" s="95"/>
      <c r="Y65" s="133"/>
      <c r="Z65" s="133"/>
    </row>
    <row r="66" spans="1:26" s="1" customFormat="1" ht="12.75">
      <c r="A66" s="4">
        <v>13</v>
      </c>
      <c r="B66" s="1" t="s">
        <v>47</v>
      </c>
      <c r="C66" s="4"/>
      <c r="D66" s="4" t="s">
        <v>87</v>
      </c>
      <c r="E66" s="163">
        <v>66.8</v>
      </c>
      <c r="F66" s="24" t="s">
        <v>96</v>
      </c>
      <c r="H66" s="165">
        <v>297.5</v>
      </c>
      <c r="I66" s="80"/>
      <c r="J66" s="37">
        <v>62.79</v>
      </c>
      <c r="L66" s="4">
        <v>3</v>
      </c>
      <c r="M66" s="97"/>
      <c r="N66" s="60"/>
      <c r="O66" s="133" t="s">
        <v>74</v>
      </c>
      <c r="P66" s="73"/>
      <c r="Q66" s="73"/>
      <c r="R66" s="74"/>
      <c r="S66" s="64"/>
      <c r="T66" s="51"/>
      <c r="U66" s="72"/>
      <c r="V66" s="4"/>
      <c r="X66" s="96"/>
      <c r="Y66" s="7"/>
      <c r="Z66" s="7"/>
    </row>
    <row r="67" spans="1:26" s="1" customFormat="1" ht="12.75">
      <c r="A67" s="4">
        <v>14</v>
      </c>
      <c r="B67" s="1" t="s">
        <v>32</v>
      </c>
      <c r="C67" s="4"/>
      <c r="D67" s="4" t="s">
        <v>75</v>
      </c>
      <c r="E67" s="163">
        <v>56.4</v>
      </c>
      <c r="F67" s="24" t="s">
        <v>95</v>
      </c>
      <c r="H67" s="165">
        <v>262.5</v>
      </c>
      <c r="I67" s="80"/>
      <c r="J67" s="37">
        <v>62.07</v>
      </c>
      <c r="L67" s="4">
        <v>2</v>
      </c>
      <c r="M67" s="97"/>
      <c r="N67" s="60"/>
      <c r="O67" s="133"/>
      <c r="P67" s="73"/>
      <c r="Q67" s="73"/>
      <c r="R67" s="74"/>
      <c r="S67" s="64"/>
      <c r="T67" s="51"/>
      <c r="U67" s="72"/>
      <c r="V67" s="4"/>
      <c r="X67" s="96"/>
      <c r="Y67" s="7"/>
      <c r="Z67" s="7"/>
    </row>
    <row r="68" spans="1:26" s="1" customFormat="1" ht="12.75">
      <c r="A68" s="4">
        <v>15</v>
      </c>
      <c r="B68" s="1" t="s">
        <v>33</v>
      </c>
      <c r="C68" s="4"/>
      <c r="D68" s="4" t="s">
        <v>77</v>
      </c>
      <c r="E68" s="163">
        <v>56.2</v>
      </c>
      <c r="F68" s="24" t="s">
        <v>95</v>
      </c>
      <c r="H68" s="165">
        <v>260</v>
      </c>
      <c r="I68" s="80"/>
      <c r="J68" s="37">
        <v>61.64</v>
      </c>
      <c r="L68" s="4">
        <v>3</v>
      </c>
      <c r="M68" s="97"/>
      <c r="N68" s="60"/>
      <c r="O68" s="133"/>
      <c r="P68" s="73"/>
      <c r="Q68" s="73"/>
      <c r="R68" s="74"/>
      <c r="S68" s="64"/>
      <c r="T68" s="51"/>
      <c r="U68" s="72"/>
      <c r="V68" s="4"/>
      <c r="X68" s="96"/>
      <c r="Y68" s="7"/>
      <c r="Z68" s="7"/>
    </row>
    <row r="69" spans="1:26" s="1" customFormat="1" ht="12.75">
      <c r="A69" s="4">
        <v>16</v>
      </c>
      <c r="B69" s="1" t="s">
        <v>38</v>
      </c>
      <c r="C69" s="4"/>
      <c r="D69" s="4" t="s">
        <v>80</v>
      </c>
      <c r="E69" s="163">
        <v>60.9</v>
      </c>
      <c r="F69" s="24" t="s">
        <v>91</v>
      </c>
      <c r="H69" s="165">
        <v>275</v>
      </c>
      <c r="I69" s="80"/>
      <c r="J69" s="37">
        <v>61.53</v>
      </c>
      <c r="L69" s="4">
        <v>5</v>
      </c>
      <c r="M69" s="97"/>
      <c r="N69" s="60"/>
      <c r="O69" s="133"/>
      <c r="P69" s="73"/>
      <c r="Q69" s="73"/>
      <c r="R69" s="74"/>
      <c r="S69" s="64"/>
      <c r="T69" s="51"/>
      <c r="U69" s="72"/>
      <c r="V69" s="4"/>
      <c r="X69" s="96"/>
      <c r="Y69" s="7"/>
      <c r="Z69" s="7"/>
    </row>
    <row r="70" spans="1:26" s="1" customFormat="1" ht="12.75">
      <c r="A70" s="4">
        <v>17</v>
      </c>
      <c r="B70" s="1" t="s">
        <v>39</v>
      </c>
      <c r="C70" s="4"/>
      <c r="D70" s="4" t="s">
        <v>81</v>
      </c>
      <c r="E70" s="163">
        <v>61</v>
      </c>
      <c r="F70" s="24" t="s">
        <v>91</v>
      </c>
      <c r="H70" s="165">
        <v>275</v>
      </c>
      <c r="I70" s="80"/>
      <c r="J70" s="37">
        <v>61.46</v>
      </c>
      <c r="L70" s="4">
        <v>6</v>
      </c>
      <c r="M70" s="97"/>
      <c r="N70" s="60"/>
      <c r="O70" s="133"/>
      <c r="P70" s="73"/>
      <c r="Q70" s="73"/>
      <c r="R70" s="74"/>
      <c r="S70" s="64"/>
      <c r="T70" s="51"/>
      <c r="U70" s="72"/>
      <c r="V70" s="4"/>
      <c r="X70" s="96"/>
      <c r="Y70" s="7"/>
      <c r="Z70" s="7"/>
    </row>
    <row r="71" spans="1:26" s="1" customFormat="1" ht="12.75">
      <c r="A71" s="4">
        <v>18</v>
      </c>
      <c r="B71" s="1" t="s">
        <v>51</v>
      </c>
      <c r="C71" s="4"/>
      <c r="D71" s="4" t="s">
        <v>79</v>
      </c>
      <c r="E71" s="163">
        <v>74.3</v>
      </c>
      <c r="F71" s="24" t="s">
        <v>92</v>
      </c>
      <c r="H71" s="165">
        <v>307.5</v>
      </c>
      <c r="I71" s="80"/>
      <c r="J71" s="37">
        <v>61.29</v>
      </c>
      <c r="L71" s="4">
        <v>3</v>
      </c>
      <c r="M71" s="97"/>
      <c r="N71" s="60"/>
      <c r="O71" s="133"/>
      <c r="P71" s="73"/>
      <c r="Q71" s="73"/>
      <c r="R71" s="74"/>
      <c r="S71" s="64"/>
      <c r="T71" s="51"/>
      <c r="U71" s="72"/>
      <c r="V71" s="4"/>
      <c r="X71" s="96"/>
      <c r="Y71" s="7"/>
      <c r="Z71" s="7"/>
    </row>
    <row r="72" spans="1:26" s="1" customFormat="1" ht="12.75">
      <c r="A72" s="4">
        <v>19</v>
      </c>
      <c r="B72" s="1" t="s">
        <v>48</v>
      </c>
      <c r="C72" s="4"/>
      <c r="D72" s="4" t="s">
        <v>89</v>
      </c>
      <c r="E72" s="163">
        <v>69</v>
      </c>
      <c r="F72" s="24" t="s">
        <v>96</v>
      </c>
      <c r="H72" s="165">
        <v>295</v>
      </c>
      <c r="I72" s="80"/>
      <c r="J72" s="37">
        <v>61.12</v>
      </c>
      <c r="L72" s="4">
        <v>4</v>
      </c>
      <c r="M72" s="97"/>
      <c r="N72" s="60"/>
      <c r="O72" s="133"/>
      <c r="P72" s="73"/>
      <c r="Q72" s="73"/>
      <c r="R72" s="74"/>
      <c r="S72" s="64"/>
      <c r="T72" s="51"/>
      <c r="U72" s="72"/>
      <c r="V72" s="4"/>
      <c r="X72" s="96"/>
      <c r="Y72" s="7"/>
      <c r="Z72" s="7"/>
    </row>
    <row r="73" spans="1:26" s="1" customFormat="1" ht="12.75">
      <c r="A73" s="4">
        <v>20</v>
      </c>
      <c r="B73" s="1" t="s">
        <v>40</v>
      </c>
      <c r="C73" s="4"/>
      <c r="D73" s="4" t="s">
        <v>76</v>
      </c>
      <c r="E73" s="163">
        <v>61.6</v>
      </c>
      <c r="F73" s="24" t="s">
        <v>91</v>
      </c>
      <c r="H73" s="165">
        <v>275</v>
      </c>
      <c r="I73" s="80"/>
      <c r="J73" s="37">
        <v>61.06</v>
      </c>
      <c r="L73" s="4">
        <v>7</v>
      </c>
      <c r="M73" s="97"/>
      <c r="N73" s="60"/>
      <c r="O73" s="133"/>
      <c r="P73" s="73"/>
      <c r="Q73" s="73"/>
      <c r="R73" s="74"/>
      <c r="S73" s="64"/>
      <c r="T73" s="51"/>
      <c r="U73" s="72"/>
      <c r="V73" s="4"/>
      <c r="X73" s="96"/>
      <c r="Y73" s="7"/>
      <c r="Z73" s="7"/>
    </row>
    <row r="74" spans="1:26" s="1" customFormat="1" ht="12.75">
      <c r="A74" s="4"/>
      <c r="C74" s="111"/>
      <c r="D74" s="4"/>
      <c r="F74" s="24"/>
      <c r="H74" s="5"/>
      <c r="I74" s="80"/>
      <c r="J74" s="49"/>
      <c r="L74" s="4"/>
      <c r="M74" s="97"/>
      <c r="N74" s="60"/>
      <c r="O74" s="133"/>
      <c r="P74" s="73"/>
      <c r="Q74" s="73"/>
      <c r="R74" s="74"/>
      <c r="S74" s="64"/>
      <c r="T74" s="51"/>
      <c r="U74" s="72"/>
      <c r="V74" s="4"/>
      <c r="X74" s="96"/>
      <c r="Y74" s="7"/>
      <c r="Z74" s="7"/>
    </row>
    <row r="75" spans="1:26" s="1" customFormat="1" ht="12.75">
      <c r="A75" s="4"/>
      <c r="C75" s="111"/>
      <c r="D75" s="4"/>
      <c r="F75" s="24"/>
      <c r="H75" s="5"/>
      <c r="I75" s="80"/>
      <c r="J75" s="49"/>
      <c r="M75" s="97"/>
      <c r="N75" s="60"/>
      <c r="O75" s="157"/>
      <c r="P75" s="73"/>
      <c r="Q75" s="73"/>
      <c r="R75" s="74"/>
      <c r="S75" s="64"/>
      <c r="T75" s="51"/>
      <c r="U75" s="72"/>
      <c r="V75" s="4"/>
      <c r="X75" s="96"/>
      <c r="Y75" s="7"/>
      <c r="Z75" s="7"/>
    </row>
    <row r="76" spans="1:26" s="1" customFormat="1" ht="12.75">
      <c r="A76" s="4"/>
      <c r="C76" s="111"/>
      <c r="D76" s="4"/>
      <c r="F76" s="24"/>
      <c r="H76" s="5"/>
      <c r="I76" s="80"/>
      <c r="J76" s="49"/>
      <c r="M76" s="97"/>
      <c r="N76" s="60"/>
      <c r="O76" s="133"/>
      <c r="P76" s="73"/>
      <c r="Q76" s="73"/>
      <c r="R76" s="74"/>
      <c r="S76" s="64"/>
      <c r="T76" s="51"/>
      <c r="U76" s="72"/>
      <c r="V76" s="4"/>
      <c r="X76" s="96"/>
      <c r="Y76" s="7"/>
      <c r="Z76" s="7"/>
    </row>
    <row r="77" spans="1:26" s="1" customFormat="1" ht="12.75">
      <c r="A77" s="4"/>
      <c r="C77" s="111"/>
      <c r="D77" s="4"/>
      <c r="F77" s="24"/>
      <c r="H77" s="5"/>
      <c r="I77" s="80"/>
      <c r="J77" s="49"/>
      <c r="M77" s="97"/>
      <c r="N77" s="60"/>
      <c r="O77" s="133"/>
      <c r="P77" s="73"/>
      <c r="Q77" s="73"/>
      <c r="R77" s="74"/>
      <c r="S77" s="64"/>
      <c r="T77" s="51"/>
      <c r="U77" s="72"/>
      <c r="V77" s="4"/>
      <c r="X77" s="96"/>
      <c r="Y77" s="7"/>
      <c r="Z77" s="7"/>
    </row>
    <row r="78" spans="1:26" s="1" customFormat="1" ht="12.75">
      <c r="A78" s="4"/>
      <c r="C78" s="111"/>
      <c r="D78" s="4"/>
      <c r="F78" s="24"/>
      <c r="H78" s="5"/>
      <c r="I78" s="80"/>
      <c r="J78" s="49"/>
      <c r="M78" s="97"/>
      <c r="N78" s="60"/>
      <c r="O78" s="133"/>
      <c r="P78" s="73"/>
      <c r="Q78" s="73"/>
      <c r="R78" s="74"/>
      <c r="S78" s="64"/>
      <c r="T78" s="51"/>
      <c r="U78" s="72"/>
      <c r="V78" s="4"/>
      <c r="X78" s="96"/>
      <c r="Y78" s="7"/>
      <c r="Z78" s="7"/>
    </row>
    <row r="79" spans="1:26" s="1" customFormat="1" ht="12.75">
      <c r="A79" s="4"/>
      <c r="C79" s="111"/>
      <c r="D79" s="4"/>
      <c r="F79" s="24"/>
      <c r="H79" s="5"/>
      <c r="I79" s="80"/>
      <c r="J79" s="49"/>
      <c r="M79" s="97"/>
      <c r="N79" s="60"/>
      <c r="O79" s="133"/>
      <c r="P79" s="73"/>
      <c r="Q79" s="73"/>
      <c r="R79" s="74"/>
      <c r="S79" s="64"/>
      <c r="T79" s="51"/>
      <c r="U79" s="72"/>
      <c r="V79" s="4"/>
      <c r="X79" s="96"/>
      <c r="Y79" s="7"/>
      <c r="Z79" s="7"/>
    </row>
    <row r="80" spans="1:26" s="1" customFormat="1" ht="12.75">
      <c r="A80" s="4"/>
      <c r="C80" s="111"/>
      <c r="D80" s="4"/>
      <c r="F80" s="24"/>
      <c r="H80" s="5"/>
      <c r="I80" s="80"/>
      <c r="J80" s="49"/>
      <c r="M80" s="97"/>
      <c r="N80" s="60"/>
      <c r="O80" s="133"/>
      <c r="P80" s="73"/>
      <c r="Q80" s="73"/>
      <c r="R80" s="74"/>
      <c r="S80" s="64"/>
      <c r="T80" s="51"/>
      <c r="U80" s="72"/>
      <c r="V80" s="4"/>
      <c r="X80" s="96"/>
      <c r="Y80" s="7"/>
      <c r="Z80" s="7"/>
    </row>
    <row r="81" spans="1:26" s="1" customFormat="1" ht="12.75">
      <c r="A81" s="4"/>
      <c r="C81" s="111"/>
      <c r="D81" s="4"/>
      <c r="F81" s="24"/>
      <c r="H81" s="5"/>
      <c r="I81" s="80"/>
      <c r="J81" s="49"/>
      <c r="M81" s="97"/>
      <c r="N81" s="60"/>
      <c r="O81" s="157"/>
      <c r="P81" s="73"/>
      <c r="Q81" s="73"/>
      <c r="R81" s="74"/>
      <c r="S81" s="64"/>
      <c r="T81" s="51"/>
      <c r="U81" s="72"/>
      <c r="V81" s="4"/>
      <c r="X81" s="96"/>
      <c r="Y81" s="7"/>
      <c r="Z81" s="7"/>
    </row>
    <row r="82" spans="1:26" s="1" customFormat="1" ht="12.75">
      <c r="A82" s="4"/>
      <c r="C82" s="111"/>
      <c r="D82" s="4"/>
      <c r="F82" s="24"/>
      <c r="H82" s="5"/>
      <c r="I82" s="80"/>
      <c r="J82" s="49"/>
      <c r="M82" s="97"/>
      <c r="N82" s="60"/>
      <c r="O82" s="133"/>
      <c r="P82" s="73"/>
      <c r="Q82" s="73"/>
      <c r="R82" s="74"/>
      <c r="S82" s="64"/>
      <c r="T82" s="51"/>
      <c r="U82" s="72"/>
      <c r="V82" s="4"/>
      <c r="X82" s="96"/>
      <c r="Y82" s="7"/>
      <c r="Z82" s="7"/>
    </row>
    <row r="83" spans="1:26" s="1" customFormat="1" ht="12.75">
      <c r="A83" s="4"/>
      <c r="C83" s="111"/>
      <c r="D83" s="4"/>
      <c r="F83" s="24"/>
      <c r="H83" s="5"/>
      <c r="I83" s="80"/>
      <c r="J83" s="49"/>
      <c r="M83" s="97"/>
      <c r="N83" s="60"/>
      <c r="O83" s="133"/>
      <c r="P83" s="73"/>
      <c r="Q83" s="73"/>
      <c r="R83" s="74"/>
      <c r="S83" s="64"/>
      <c r="T83" s="51"/>
      <c r="U83" s="72"/>
      <c r="V83" s="4"/>
      <c r="X83" s="96"/>
      <c r="Y83" s="7"/>
      <c r="Z83" s="7"/>
    </row>
    <row r="84" spans="1:26" s="1" customFormat="1" ht="12.75">
      <c r="A84" s="4"/>
      <c r="C84" s="111"/>
      <c r="D84" s="4"/>
      <c r="F84" s="24"/>
      <c r="H84" s="5"/>
      <c r="I84" s="80"/>
      <c r="J84" s="49"/>
      <c r="M84" s="97"/>
      <c r="N84" s="60"/>
      <c r="O84" s="133"/>
      <c r="P84" s="73"/>
      <c r="Q84" s="73"/>
      <c r="R84" s="74"/>
      <c r="S84" s="64"/>
      <c r="T84" s="51"/>
      <c r="U84" s="72"/>
      <c r="V84" s="4"/>
      <c r="X84" s="96"/>
      <c r="Y84" s="7"/>
      <c r="Z84" s="7"/>
    </row>
    <row r="85" spans="1:26" s="1" customFormat="1" ht="12.75">
      <c r="A85" s="4"/>
      <c r="C85" s="111"/>
      <c r="D85" s="4"/>
      <c r="F85" s="24"/>
      <c r="H85" s="5"/>
      <c r="I85" s="80"/>
      <c r="J85" s="49"/>
      <c r="M85" s="97"/>
      <c r="N85" s="60"/>
      <c r="O85" s="133"/>
      <c r="P85" s="73"/>
      <c r="Q85" s="73"/>
      <c r="R85" s="74"/>
      <c r="S85" s="64"/>
      <c r="T85" s="51"/>
      <c r="U85" s="72"/>
      <c r="V85" s="4"/>
      <c r="X85" s="96"/>
      <c r="Y85" s="7"/>
      <c r="Z85" s="7"/>
    </row>
    <row r="86" spans="1:26" s="1" customFormat="1" ht="12.75">
      <c r="A86" s="4"/>
      <c r="C86" s="111"/>
      <c r="D86" s="4"/>
      <c r="F86" s="24"/>
      <c r="H86" s="5"/>
      <c r="I86" s="80"/>
      <c r="J86" s="49"/>
      <c r="M86" s="97"/>
      <c r="N86" s="60"/>
      <c r="O86" s="133"/>
      <c r="P86" s="73"/>
      <c r="Q86" s="73"/>
      <c r="R86" s="74"/>
      <c r="S86" s="64"/>
      <c r="T86" s="51"/>
      <c r="U86" s="72"/>
      <c r="V86" s="4"/>
      <c r="X86" s="96"/>
      <c r="Y86" s="7"/>
      <c r="Z86" s="7"/>
    </row>
    <row r="87" spans="1:26" s="1" customFormat="1" ht="12.75">
      <c r="A87" s="4"/>
      <c r="D87" s="4"/>
      <c r="E87" s="24"/>
      <c r="F87" s="63"/>
      <c r="G87" s="80"/>
      <c r="H87" s="49"/>
      <c r="J87" s="97"/>
      <c r="L87" s="60"/>
      <c r="N87" s="72"/>
      <c r="O87" s="133"/>
      <c r="P87" s="73"/>
      <c r="Q87" s="73"/>
      <c r="R87" s="74"/>
      <c r="S87" s="64"/>
      <c r="T87" s="51"/>
      <c r="U87" s="72"/>
      <c r="V87" s="4"/>
      <c r="X87" s="95"/>
      <c r="Y87" s="7"/>
      <c r="Z87" s="7"/>
    </row>
    <row r="88" spans="1:26" s="1" customFormat="1" ht="12.75">
      <c r="A88" s="4"/>
      <c r="D88" s="4"/>
      <c r="E88" s="24"/>
      <c r="F88" s="63"/>
      <c r="G88" s="80"/>
      <c r="H88" s="49"/>
      <c r="J88" s="97"/>
      <c r="L88" s="60"/>
      <c r="N88" s="72"/>
      <c r="O88" s="133"/>
      <c r="P88" s="73"/>
      <c r="Q88" s="73"/>
      <c r="R88" s="74"/>
      <c r="S88" s="64"/>
      <c r="T88" s="51"/>
      <c r="U88" s="72"/>
      <c r="V88" s="4"/>
      <c r="X88" s="95"/>
      <c r="Y88" s="7"/>
      <c r="Z88" s="7"/>
    </row>
    <row r="89" ht="12.75">
      <c r="E89" s="27"/>
    </row>
    <row r="90" ht="12.75">
      <c r="E90" s="27"/>
    </row>
    <row r="91" ht="12.75">
      <c r="E91" s="27"/>
    </row>
    <row r="92" ht="12.75">
      <c r="E92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R9 H11:R12 H14:R16 H18:R28 H30:R34 H45:R49 H36:R43">
    <cfRule type="cellIs" priority="4" dxfId="0" operator="lessThan" stopIfTrue="1">
      <formula>0</formula>
    </cfRule>
  </conditionalFormatting>
  <conditionalFormatting sqref="O56:O58">
    <cfRule type="cellIs" priority="3" dxfId="0" operator="lessThan" stopIfTrue="1">
      <formula>0</formula>
    </cfRule>
  </conditionalFormatting>
  <conditionalFormatting sqref="O54:O55">
    <cfRule type="cellIs" priority="2" dxfId="0" operator="lessThan" stopIfTrue="1">
      <formula>0</formula>
    </cfRule>
  </conditionalFormatting>
  <conditionalFormatting sqref="S9 S11:S12 S14:S16 S18:S28 S30:S34 S45:S49 S36:S43">
    <cfRule type="cellIs" priority="1" dxfId="15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5"/>
  <sheetViews>
    <sheetView tabSelected="1" zoomScaleSheetLayoutView="100" zoomScalePageLayoutView="0" workbookViewId="0" topLeftCell="A1">
      <selection activeCell="F1" sqref="F1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178" customWidth="1"/>
    <col min="7" max="7" width="4.7109375" style="80" customWidth="1"/>
    <col min="8" max="10" width="6.7109375" style="161" customWidth="1"/>
    <col min="11" max="11" width="3.7109375" style="143" customWidth="1"/>
    <col min="12" max="14" width="6.7109375" style="161" customWidth="1"/>
    <col min="15" max="15" width="3.7109375" style="143" customWidth="1"/>
    <col min="16" max="18" width="6.7109375" style="161" customWidth="1"/>
    <col min="19" max="19" width="3.7109375" style="64" customWidth="1"/>
    <col min="20" max="20" width="7.7109375" style="108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87"/>
      <c r="E1" s="38"/>
      <c r="F1" s="173"/>
      <c r="G1" s="75"/>
      <c r="H1" s="138"/>
      <c r="I1" s="138"/>
      <c r="J1" s="139" t="s">
        <v>1</v>
      </c>
      <c r="K1" s="140"/>
      <c r="L1" s="138"/>
      <c r="M1" s="138"/>
      <c r="N1" s="138"/>
      <c r="O1" s="140"/>
      <c r="P1" s="138"/>
      <c r="Q1" s="138"/>
      <c r="R1" s="138"/>
      <c r="S1" s="66"/>
      <c r="T1" s="103"/>
      <c r="U1" s="61"/>
      <c r="V1" s="3"/>
    </row>
    <row r="2" spans="1:22" ht="15">
      <c r="A2" s="4"/>
      <c r="B2" s="2"/>
      <c r="C2" s="2"/>
      <c r="D2" s="87"/>
      <c r="E2" s="38"/>
      <c r="F2" s="173"/>
      <c r="G2" s="75"/>
      <c r="H2" s="138"/>
      <c r="I2" s="138"/>
      <c r="J2" s="57" t="s">
        <v>99</v>
      </c>
      <c r="K2" s="140"/>
      <c r="L2" s="138"/>
      <c r="M2" s="138"/>
      <c r="N2" s="138"/>
      <c r="O2" s="140"/>
      <c r="P2" s="138"/>
      <c r="Q2" s="138"/>
      <c r="R2" s="138"/>
      <c r="S2" s="66"/>
      <c r="T2" s="103"/>
      <c r="U2" s="61"/>
      <c r="V2" s="3"/>
    </row>
    <row r="3" spans="1:22" ht="15">
      <c r="A3" s="4"/>
      <c r="B3" s="2"/>
      <c r="C3" s="2"/>
      <c r="D3" s="87"/>
      <c r="E3" s="38"/>
      <c r="F3" s="173"/>
      <c r="G3" s="75"/>
      <c r="H3" s="138"/>
      <c r="I3" s="138"/>
      <c r="J3" s="58" t="s">
        <v>97</v>
      </c>
      <c r="K3" s="140"/>
      <c r="L3" s="138"/>
      <c r="M3" s="138"/>
      <c r="N3" s="138"/>
      <c r="O3" s="140"/>
      <c r="P3" s="138"/>
      <c r="Q3" s="138"/>
      <c r="R3" s="138"/>
      <c r="S3" s="66"/>
      <c r="T3" s="103"/>
      <c r="U3" s="61"/>
      <c r="V3" s="3"/>
    </row>
    <row r="4" spans="1:22" ht="15">
      <c r="A4" s="4"/>
      <c r="B4" s="23"/>
      <c r="C4" s="2"/>
      <c r="D4" s="87"/>
      <c r="E4" s="38"/>
      <c r="F4" s="173"/>
      <c r="G4" s="75"/>
      <c r="H4" s="138"/>
      <c r="I4" s="138"/>
      <c r="J4" s="59" t="s">
        <v>98</v>
      </c>
      <c r="K4" s="140"/>
      <c r="L4" s="138"/>
      <c r="M4" s="138"/>
      <c r="N4" s="138"/>
      <c r="O4" s="140"/>
      <c r="P4" s="138"/>
      <c r="Q4" s="138"/>
      <c r="R4" s="138"/>
      <c r="S4" s="66"/>
      <c r="T4" s="103"/>
      <c r="U4" s="61"/>
      <c r="V4" s="3"/>
    </row>
    <row r="5" spans="1:24" ht="12.75">
      <c r="A5" s="98" t="s">
        <v>2</v>
      </c>
      <c r="B5" s="89">
        <v>45388</v>
      </c>
      <c r="C5" s="31"/>
      <c r="D5" s="31"/>
      <c r="E5" s="91"/>
      <c r="F5" s="174"/>
      <c r="G5" s="76"/>
      <c r="H5" s="171"/>
      <c r="I5" s="171"/>
      <c r="J5" s="171"/>
      <c r="K5" s="171"/>
      <c r="L5" s="171"/>
      <c r="M5" s="171"/>
      <c r="N5" s="171"/>
      <c r="O5" s="171"/>
      <c r="P5" s="168"/>
      <c r="Q5" s="168"/>
      <c r="R5" s="168"/>
      <c r="S5" s="168"/>
      <c r="T5" s="104"/>
      <c r="U5" s="40"/>
      <c r="V5" s="32"/>
      <c r="W5" s="6"/>
      <c r="X5" s="7"/>
    </row>
    <row r="6" spans="1:24" s="12" customFormat="1" ht="13.5">
      <c r="A6" s="8" t="s">
        <v>3</v>
      </c>
      <c r="B6" s="90"/>
      <c r="C6" s="9"/>
      <c r="D6" s="88"/>
      <c r="E6" s="92"/>
      <c r="F6" s="175"/>
      <c r="G6" s="77"/>
      <c r="H6" s="55"/>
      <c r="I6" s="55"/>
      <c r="J6" s="55"/>
      <c r="K6" s="141"/>
      <c r="L6" s="55"/>
      <c r="M6" s="55"/>
      <c r="N6" s="55"/>
      <c r="O6" s="141"/>
      <c r="P6" s="55"/>
      <c r="Q6" s="55"/>
      <c r="R6" s="55"/>
      <c r="S6" s="67"/>
      <c r="T6" s="105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93" t="s">
        <v>7</v>
      </c>
      <c r="F7" s="176" t="s">
        <v>8</v>
      </c>
      <c r="G7" s="78" t="s">
        <v>9</v>
      </c>
      <c r="H7" s="172" t="s">
        <v>10</v>
      </c>
      <c r="I7" s="172"/>
      <c r="J7" s="172"/>
      <c r="K7" s="172"/>
      <c r="L7" s="172" t="s">
        <v>11</v>
      </c>
      <c r="M7" s="172"/>
      <c r="N7" s="172"/>
      <c r="O7" s="172"/>
      <c r="P7" s="169" t="s">
        <v>12</v>
      </c>
      <c r="Q7" s="169"/>
      <c r="R7" s="169"/>
      <c r="S7" s="170"/>
      <c r="T7" s="106" t="s">
        <v>13</v>
      </c>
      <c r="U7" s="42" t="s">
        <v>14</v>
      </c>
      <c r="V7" s="15"/>
      <c r="W7" s="10"/>
      <c r="X7" s="11"/>
    </row>
    <row r="8" spans="1:22" ht="12.75">
      <c r="A8" s="17" t="s">
        <v>26</v>
      </c>
      <c r="B8" s="17"/>
      <c r="C8" s="17"/>
      <c r="D8" s="16"/>
      <c r="E8" s="94"/>
      <c r="F8" s="177"/>
      <c r="G8" s="79"/>
      <c r="H8" s="144"/>
      <c r="I8" s="144"/>
      <c r="J8" s="144"/>
      <c r="K8" s="145"/>
      <c r="L8" s="144"/>
      <c r="M8" s="144"/>
      <c r="N8" s="144"/>
      <c r="O8" s="145"/>
      <c r="P8" s="144"/>
      <c r="Q8" s="144"/>
      <c r="R8" s="144"/>
      <c r="S8" s="68"/>
      <c r="T8" s="107"/>
      <c r="U8" s="102"/>
      <c r="V8" s="65"/>
    </row>
    <row r="9" spans="1:21" ht="12.75">
      <c r="A9" s="4">
        <v>1</v>
      </c>
      <c r="B9" s="1" t="s">
        <v>100</v>
      </c>
      <c r="C9" s="162">
        <v>1998</v>
      </c>
      <c r="D9" s="4" t="s">
        <v>84</v>
      </c>
      <c r="E9" s="24">
        <v>65.2</v>
      </c>
      <c r="G9" s="122">
        <v>68</v>
      </c>
      <c r="H9" s="142">
        <v>-165</v>
      </c>
      <c r="I9" s="142">
        <v>-175</v>
      </c>
      <c r="J9" s="142">
        <v>175</v>
      </c>
      <c r="L9" s="142">
        <v>102.5</v>
      </c>
      <c r="M9" s="142">
        <v>107.5</v>
      </c>
      <c r="N9" s="142">
        <v>110</v>
      </c>
      <c r="P9" s="142">
        <v>165</v>
      </c>
      <c r="Q9" s="142">
        <v>180</v>
      </c>
      <c r="R9" s="142">
        <v>195</v>
      </c>
      <c r="S9" s="143"/>
      <c r="T9" s="51">
        <v>480</v>
      </c>
      <c r="U9" s="37">
        <v>75.31</v>
      </c>
    </row>
    <row r="10" spans="1:21" ht="12.75">
      <c r="A10" s="4">
        <v>2</v>
      </c>
      <c r="B10" s="1" t="s">
        <v>101</v>
      </c>
      <c r="C10" s="162">
        <v>2004</v>
      </c>
      <c r="D10" s="4" t="s">
        <v>208</v>
      </c>
      <c r="E10" s="24">
        <v>65.2</v>
      </c>
      <c r="G10" s="122">
        <v>60</v>
      </c>
      <c r="H10" s="142">
        <v>157.5</v>
      </c>
      <c r="I10" s="142">
        <v>-170</v>
      </c>
      <c r="J10" s="142">
        <v>170</v>
      </c>
      <c r="L10" s="142">
        <v>100</v>
      </c>
      <c r="M10" s="142">
        <v>-107.5</v>
      </c>
      <c r="N10" s="142">
        <v>-107.5</v>
      </c>
      <c r="P10" s="142">
        <v>187.5</v>
      </c>
      <c r="Q10" s="142">
        <v>200</v>
      </c>
      <c r="R10" s="142">
        <v>-210</v>
      </c>
      <c r="S10" s="143"/>
      <c r="T10" s="51">
        <v>470</v>
      </c>
      <c r="U10" s="37">
        <v>73.74</v>
      </c>
    </row>
    <row r="11" spans="1:21" ht="12.75">
      <c r="A11" s="4">
        <v>3</v>
      </c>
      <c r="B11" s="1" t="s">
        <v>102</v>
      </c>
      <c r="C11" s="162">
        <v>2007</v>
      </c>
      <c r="D11" s="4" t="s">
        <v>208</v>
      </c>
      <c r="E11" s="24">
        <v>64.6</v>
      </c>
      <c r="G11" s="122">
        <v>65</v>
      </c>
      <c r="H11" s="142">
        <v>152.5</v>
      </c>
      <c r="I11" s="142">
        <v>160</v>
      </c>
      <c r="J11" s="142">
        <v>165</v>
      </c>
      <c r="L11" s="142">
        <v>-90</v>
      </c>
      <c r="M11" s="142">
        <v>90</v>
      </c>
      <c r="N11" s="142">
        <v>95</v>
      </c>
      <c r="P11" s="142">
        <v>180</v>
      </c>
      <c r="Q11" s="142">
        <v>192.5</v>
      </c>
      <c r="R11" s="142">
        <v>200</v>
      </c>
      <c r="S11" s="143"/>
      <c r="T11" s="51">
        <v>460</v>
      </c>
      <c r="U11" s="37">
        <v>72.53</v>
      </c>
    </row>
    <row r="12" spans="1:21" ht="12.75">
      <c r="A12" s="4">
        <v>4</v>
      </c>
      <c r="B12" s="1" t="s">
        <v>103</v>
      </c>
      <c r="C12" s="162">
        <v>2007</v>
      </c>
      <c r="D12" s="4" t="s">
        <v>208</v>
      </c>
      <c r="E12" s="24">
        <v>64.1</v>
      </c>
      <c r="G12" s="122">
        <v>62</v>
      </c>
      <c r="H12" s="142">
        <v>147.5</v>
      </c>
      <c r="I12" s="142">
        <v>157.5</v>
      </c>
      <c r="J12" s="142">
        <v>160</v>
      </c>
      <c r="L12" s="142">
        <v>87.5</v>
      </c>
      <c r="M12" s="142">
        <v>92.5</v>
      </c>
      <c r="N12" s="142">
        <v>-95</v>
      </c>
      <c r="P12" s="142">
        <v>190</v>
      </c>
      <c r="Q12" s="142">
        <v>200</v>
      </c>
      <c r="R12" s="142">
        <v>205</v>
      </c>
      <c r="S12" s="143"/>
      <c r="T12" s="51">
        <v>457.5</v>
      </c>
      <c r="U12" s="37">
        <v>72.43</v>
      </c>
    </row>
    <row r="13" spans="1:21" ht="12.75">
      <c r="A13" s="4">
        <v>5</v>
      </c>
      <c r="B13" s="1" t="s">
        <v>104</v>
      </c>
      <c r="C13" s="162">
        <v>2000</v>
      </c>
      <c r="D13" s="4" t="s">
        <v>79</v>
      </c>
      <c r="E13" s="24">
        <v>65</v>
      </c>
      <c r="G13" s="122">
        <v>66</v>
      </c>
      <c r="H13" s="142">
        <v>160</v>
      </c>
      <c r="I13" s="142">
        <v>167.5</v>
      </c>
      <c r="J13" s="142">
        <v>172.5</v>
      </c>
      <c r="L13" s="142">
        <v>97.5</v>
      </c>
      <c r="M13" s="142">
        <v>102.5</v>
      </c>
      <c r="N13" s="142">
        <v>105</v>
      </c>
      <c r="P13" s="142">
        <v>160</v>
      </c>
      <c r="Q13" s="142">
        <v>170</v>
      </c>
      <c r="R13" s="142">
        <v>-175</v>
      </c>
      <c r="S13" s="143"/>
      <c r="T13" s="51">
        <v>447.5</v>
      </c>
      <c r="U13" s="37">
        <v>70.32</v>
      </c>
    </row>
    <row r="14" spans="1:21" ht="12.75">
      <c r="A14" s="4">
        <v>6</v>
      </c>
      <c r="B14" s="1" t="s">
        <v>105</v>
      </c>
      <c r="C14" s="162">
        <v>2006</v>
      </c>
      <c r="D14" s="4" t="s">
        <v>84</v>
      </c>
      <c r="E14" s="24">
        <v>61.9</v>
      </c>
      <c r="G14" s="122">
        <v>67</v>
      </c>
      <c r="H14" s="142">
        <v>135</v>
      </c>
      <c r="I14" s="142">
        <v>147.5</v>
      </c>
      <c r="J14" s="142">
        <v>155</v>
      </c>
      <c r="L14" s="142">
        <v>-87.5</v>
      </c>
      <c r="M14" s="142">
        <v>90</v>
      </c>
      <c r="N14" s="142">
        <v>-95</v>
      </c>
      <c r="P14" s="142">
        <v>192.5</v>
      </c>
      <c r="Q14" s="142">
        <v>-205</v>
      </c>
      <c r="R14" s="142">
        <v>-205</v>
      </c>
      <c r="S14" s="143"/>
      <c r="T14" s="51">
        <v>437.5</v>
      </c>
      <c r="U14" s="37">
        <v>70.56</v>
      </c>
    </row>
    <row r="15" spans="1:21" ht="12.75">
      <c r="A15" s="4">
        <v>7</v>
      </c>
      <c r="B15" s="1" t="s">
        <v>106</v>
      </c>
      <c r="C15" s="162">
        <v>1991</v>
      </c>
      <c r="D15" s="4" t="s">
        <v>79</v>
      </c>
      <c r="E15" s="24">
        <v>63.7</v>
      </c>
      <c r="G15" s="122">
        <v>59</v>
      </c>
      <c r="H15" s="142">
        <v>122.5</v>
      </c>
      <c r="I15" s="142">
        <v>130</v>
      </c>
      <c r="J15" s="142">
        <v>-137.5</v>
      </c>
      <c r="L15" s="142">
        <v>120</v>
      </c>
      <c r="M15" s="142">
        <v>125</v>
      </c>
      <c r="N15" s="142">
        <v>130</v>
      </c>
      <c r="P15" s="142">
        <v>150</v>
      </c>
      <c r="Q15" s="142">
        <v>160</v>
      </c>
      <c r="R15" s="142">
        <v>167.5</v>
      </c>
      <c r="S15" s="143"/>
      <c r="T15" s="51">
        <v>427.5</v>
      </c>
      <c r="U15" s="37">
        <v>67.91</v>
      </c>
    </row>
    <row r="16" spans="1:21" ht="12.75">
      <c r="A16" s="4">
        <v>8</v>
      </c>
      <c r="B16" s="1" t="s">
        <v>107</v>
      </c>
      <c r="C16" s="162">
        <v>2006</v>
      </c>
      <c r="D16" s="4" t="s">
        <v>89</v>
      </c>
      <c r="E16" s="24">
        <v>65</v>
      </c>
      <c r="G16" s="122">
        <v>63</v>
      </c>
      <c r="H16" s="142">
        <v>137.5</v>
      </c>
      <c r="I16" s="142">
        <v>152.5</v>
      </c>
      <c r="J16" s="142">
        <v>-157.5</v>
      </c>
      <c r="L16" s="142">
        <v>70</v>
      </c>
      <c r="M16" s="142">
        <v>75</v>
      </c>
      <c r="N16" s="142">
        <v>-82.5</v>
      </c>
      <c r="P16" s="142">
        <v>162.5</v>
      </c>
      <c r="Q16" s="142">
        <v>180</v>
      </c>
      <c r="R16" s="142">
        <v>192.5</v>
      </c>
      <c r="S16" s="143"/>
      <c r="T16" s="51">
        <v>420</v>
      </c>
      <c r="U16" s="37">
        <v>66</v>
      </c>
    </row>
    <row r="17" spans="1:21" ht="12.75">
      <c r="A17" s="4">
        <v>9</v>
      </c>
      <c r="B17" s="1" t="s">
        <v>108</v>
      </c>
      <c r="C17" s="162">
        <v>2006</v>
      </c>
      <c r="D17" s="4" t="s">
        <v>89</v>
      </c>
      <c r="E17" s="24">
        <v>64.3</v>
      </c>
      <c r="G17" s="122">
        <v>69</v>
      </c>
      <c r="H17" s="142">
        <v>130</v>
      </c>
      <c r="I17" s="142">
        <v>-140</v>
      </c>
      <c r="J17" s="142">
        <v>140</v>
      </c>
      <c r="L17" s="142">
        <v>75</v>
      </c>
      <c r="M17" s="142">
        <v>82.5</v>
      </c>
      <c r="N17" s="142">
        <v>90</v>
      </c>
      <c r="P17" s="142">
        <v>140</v>
      </c>
      <c r="Q17" s="142">
        <v>155</v>
      </c>
      <c r="R17" s="142">
        <v>-170</v>
      </c>
      <c r="S17" s="143"/>
      <c r="T17" s="51">
        <v>385</v>
      </c>
      <c r="U17" s="37">
        <v>60.85</v>
      </c>
    </row>
    <row r="18" spans="1:21" ht="12.75">
      <c r="A18" s="4">
        <v>10</v>
      </c>
      <c r="B18" s="1" t="s">
        <v>109</v>
      </c>
      <c r="C18" s="162">
        <v>1995</v>
      </c>
      <c r="D18" s="4" t="s">
        <v>208</v>
      </c>
      <c r="E18" s="24">
        <v>62.3</v>
      </c>
      <c r="G18" s="122">
        <v>64</v>
      </c>
      <c r="H18" s="142">
        <v>95</v>
      </c>
      <c r="I18" s="142">
        <v>102.5</v>
      </c>
      <c r="J18" s="142">
        <v>110</v>
      </c>
      <c r="L18" s="142">
        <v>65</v>
      </c>
      <c r="M18" s="142">
        <v>70</v>
      </c>
      <c r="N18" s="142">
        <v>75</v>
      </c>
      <c r="P18" s="142">
        <v>125</v>
      </c>
      <c r="Q18" s="142">
        <v>135</v>
      </c>
      <c r="R18" s="142">
        <v>142.5</v>
      </c>
      <c r="S18" s="143"/>
      <c r="T18" s="51">
        <v>327.5</v>
      </c>
      <c r="U18" s="37">
        <v>52.64</v>
      </c>
    </row>
    <row r="19" spans="1:21" ht="12.75">
      <c r="A19" s="4">
        <v>11</v>
      </c>
      <c r="B19" s="1" t="s">
        <v>110</v>
      </c>
      <c r="C19" s="162">
        <v>1983</v>
      </c>
      <c r="D19" s="4" t="s">
        <v>208</v>
      </c>
      <c r="E19" s="24">
        <v>64.1</v>
      </c>
      <c r="G19" s="122">
        <v>61</v>
      </c>
      <c r="H19" s="142">
        <v>80</v>
      </c>
      <c r="I19" s="142">
        <v>85</v>
      </c>
      <c r="J19" s="142">
        <v>90</v>
      </c>
      <c r="L19" s="142">
        <v>60</v>
      </c>
      <c r="M19" s="142">
        <v>65</v>
      </c>
      <c r="N19" s="142">
        <v>-67.5</v>
      </c>
      <c r="P19" s="142">
        <v>110</v>
      </c>
      <c r="Q19" s="142">
        <v>117.5</v>
      </c>
      <c r="R19" s="142">
        <v>122.5</v>
      </c>
      <c r="S19" s="143"/>
      <c r="T19" s="51">
        <v>277.5</v>
      </c>
      <c r="U19" s="37">
        <v>43.93</v>
      </c>
    </row>
    <row r="20" spans="1:22" ht="12.75">
      <c r="A20" s="17" t="s">
        <v>201</v>
      </c>
      <c r="B20" s="17"/>
      <c r="C20" s="17"/>
      <c r="D20" s="16"/>
      <c r="E20" s="94"/>
      <c r="F20" s="177"/>
      <c r="G20" s="79"/>
      <c r="H20" s="144"/>
      <c r="I20" s="144"/>
      <c r="J20" s="144"/>
      <c r="K20" s="145"/>
      <c r="L20" s="144"/>
      <c r="M20" s="144"/>
      <c r="N20" s="144"/>
      <c r="O20" s="145"/>
      <c r="P20" s="144"/>
      <c r="Q20" s="144"/>
      <c r="R20" s="144"/>
      <c r="S20" s="68"/>
      <c r="T20" s="107"/>
      <c r="U20" s="102"/>
      <c r="V20" s="65"/>
    </row>
    <row r="21" spans="1:21" ht="12.75">
      <c r="A21" s="4">
        <v>1</v>
      </c>
      <c r="B21" s="1" t="s">
        <v>111</v>
      </c>
      <c r="C21" s="162">
        <v>1999</v>
      </c>
      <c r="D21" s="4" t="s">
        <v>79</v>
      </c>
      <c r="E21" s="24">
        <v>73.2</v>
      </c>
      <c r="G21" s="122">
        <v>29</v>
      </c>
      <c r="H21" s="142">
        <v>195</v>
      </c>
      <c r="I21" s="142">
        <v>215</v>
      </c>
      <c r="J21" s="142">
        <v>-222.5</v>
      </c>
      <c r="L21" s="142">
        <v>137.5</v>
      </c>
      <c r="M21" s="142">
        <v>145</v>
      </c>
      <c r="N21" s="142">
        <v>150</v>
      </c>
      <c r="P21" s="142">
        <v>210</v>
      </c>
      <c r="Q21" s="142">
        <v>225</v>
      </c>
      <c r="R21" s="142">
        <v>235</v>
      </c>
      <c r="S21" s="143"/>
      <c r="T21" s="51">
        <v>600</v>
      </c>
      <c r="U21" s="37">
        <v>88.58</v>
      </c>
    </row>
    <row r="22" spans="1:21" ht="12.75">
      <c r="A22" s="4">
        <v>2</v>
      </c>
      <c r="B22" s="1" t="s">
        <v>112</v>
      </c>
      <c r="C22" s="162">
        <v>1993</v>
      </c>
      <c r="D22" s="4" t="s">
        <v>84</v>
      </c>
      <c r="E22" s="24">
        <v>72.6</v>
      </c>
      <c r="G22" s="122">
        <v>36</v>
      </c>
      <c r="H22" s="142">
        <v>155</v>
      </c>
      <c r="I22" s="142">
        <v>165</v>
      </c>
      <c r="J22" s="142">
        <v>172.5</v>
      </c>
      <c r="L22" s="142">
        <v>105</v>
      </c>
      <c r="M22" s="142">
        <v>110</v>
      </c>
      <c r="N22" s="142">
        <v>115</v>
      </c>
      <c r="P22" s="142">
        <v>220</v>
      </c>
      <c r="Q22" s="142">
        <v>232.5</v>
      </c>
      <c r="R22" s="142">
        <v>245</v>
      </c>
      <c r="S22" s="143"/>
      <c r="T22" s="51">
        <v>532.5</v>
      </c>
      <c r="U22" s="37">
        <v>78.96</v>
      </c>
    </row>
    <row r="23" spans="1:21" ht="12.75">
      <c r="A23" s="4">
        <v>3</v>
      </c>
      <c r="B23" s="1" t="s">
        <v>113</v>
      </c>
      <c r="C23" s="162">
        <v>1994</v>
      </c>
      <c r="D23" s="4" t="s">
        <v>209</v>
      </c>
      <c r="E23" s="24">
        <v>72.9</v>
      </c>
      <c r="G23" s="122">
        <v>41</v>
      </c>
      <c r="H23" s="142">
        <v>172.5</v>
      </c>
      <c r="I23" s="142">
        <v>180</v>
      </c>
      <c r="J23" s="142">
        <v>185</v>
      </c>
      <c r="L23" s="142">
        <v>117.5</v>
      </c>
      <c r="M23" s="142">
        <v>122.5</v>
      </c>
      <c r="N23" s="142">
        <v>125</v>
      </c>
      <c r="P23" s="142">
        <v>222.5</v>
      </c>
      <c r="Q23" s="142">
        <v>-235</v>
      </c>
      <c r="R23" s="142">
        <v>-235</v>
      </c>
      <c r="S23" s="143"/>
      <c r="T23" s="51">
        <v>532.5</v>
      </c>
      <c r="U23" s="37">
        <v>78.79</v>
      </c>
    </row>
    <row r="24" spans="1:21" ht="12.75">
      <c r="A24" s="4">
        <v>4</v>
      </c>
      <c r="B24" s="1" t="s">
        <v>114</v>
      </c>
      <c r="C24" s="162">
        <v>2003</v>
      </c>
      <c r="D24" s="4" t="s">
        <v>210</v>
      </c>
      <c r="E24" s="24">
        <v>72.5</v>
      </c>
      <c r="G24" s="122">
        <v>27</v>
      </c>
      <c r="H24" s="142">
        <v>170</v>
      </c>
      <c r="I24" s="142">
        <v>180</v>
      </c>
      <c r="J24" s="142">
        <v>-185</v>
      </c>
      <c r="L24" s="142">
        <v>110</v>
      </c>
      <c r="M24" s="142">
        <v>-115</v>
      </c>
      <c r="N24" s="142">
        <v>117.5</v>
      </c>
      <c r="P24" s="142">
        <v>205</v>
      </c>
      <c r="Q24" s="142">
        <v>220</v>
      </c>
      <c r="R24" s="142">
        <v>-230</v>
      </c>
      <c r="S24" s="143"/>
      <c r="T24" s="51">
        <v>517.5</v>
      </c>
      <c r="U24" s="37">
        <v>76.79</v>
      </c>
    </row>
    <row r="25" spans="1:21" ht="12.75">
      <c r="A25" s="4">
        <v>5</v>
      </c>
      <c r="B25" s="1" t="s">
        <v>115</v>
      </c>
      <c r="C25" s="162">
        <v>2007</v>
      </c>
      <c r="D25" s="4" t="s">
        <v>89</v>
      </c>
      <c r="E25" s="24">
        <v>72.4</v>
      </c>
      <c r="G25" s="122">
        <v>30</v>
      </c>
      <c r="H25" s="142">
        <v>162.5</v>
      </c>
      <c r="I25" s="142">
        <v>172.5</v>
      </c>
      <c r="J25" s="142">
        <v>180</v>
      </c>
      <c r="L25" s="142">
        <v>115</v>
      </c>
      <c r="M25" s="142">
        <v>122.5</v>
      </c>
      <c r="N25" s="142">
        <v>130</v>
      </c>
      <c r="P25" s="142">
        <v>185</v>
      </c>
      <c r="Q25" s="142">
        <v>197.5</v>
      </c>
      <c r="R25" s="142">
        <v>205</v>
      </c>
      <c r="S25" s="143"/>
      <c r="T25" s="51">
        <v>515</v>
      </c>
      <c r="U25" s="37">
        <v>76.47</v>
      </c>
    </row>
    <row r="26" spans="1:21" ht="12.75">
      <c r="A26" s="4">
        <v>6</v>
      </c>
      <c r="B26" s="1" t="s">
        <v>116</v>
      </c>
      <c r="C26" s="162">
        <v>2006</v>
      </c>
      <c r="D26" s="4" t="s">
        <v>89</v>
      </c>
      <c r="E26" s="24">
        <v>72.9</v>
      </c>
      <c r="G26" s="122">
        <v>35</v>
      </c>
      <c r="H26" s="142">
        <v>175</v>
      </c>
      <c r="I26" s="142">
        <v>190</v>
      </c>
      <c r="J26" s="142">
        <v>-205</v>
      </c>
      <c r="L26" s="142">
        <v>100</v>
      </c>
      <c r="M26" s="142">
        <v>107.5</v>
      </c>
      <c r="N26" s="142">
        <v>-112.5</v>
      </c>
      <c r="P26" s="142">
        <v>190</v>
      </c>
      <c r="Q26" s="142">
        <v>205</v>
      </c>
      <c r="R26" s="142">
        <v>215</v>
      </c>
      <c r="S26" s="143"/>
      <c r="T26" s="51">
        <v>512.5</v>
      </c>
      <c r="U26" s="37">
        <v>75.83</v>
      </c>
    </row>
    <row r="27" spans="1:21" ht="12.75">
      <c r="A27" s="4">
        <v>7</v>
      </c>
      <c r="B27" s="1" t="s">
        <v>117</v>
      </c>
      <c r="C27" s="162">
        <v>2004</v>
      </c>
      <c r="D27" s="4" t="s">
        <v>89</v>
      </c>
      <c r="E27" s="24">
        <v>73.2</v>
      </c>
      <c r="G27" s="122">
        <v>45</v>
      </c>
      <c r="H27" s="142">
        <v>160</v>
      </c>
      <c r="I27" s="142">
        <v>172.5</v>
      </c>
      <c r="J27" s="142">
        <v>177.5</v>
      </c>
      <c r="L27" s="142">
        <v>102.5</v>
      </c>
      <c r="M27" s="142">
        <v>110</v>
      </c>
      <c r="N27" s="142">
        <v>-112.5</v>
      </c>
      <c r="P27" s="142">
        <v>190</v>
      </c>
      <c r="Q27" s="142">
        <v>205</v>
      </c>
      <c r="R27" s="142">
        <v>225</v>
      </c>
      <c r="S27" s="143"/>
      <c r="T27" s="51">
        <v>512.5</v>
      </c>
      <c r="U27" s="37">
        <v>75.67</v>
      </c>
    </row>
    <row r="28" spans="1:21" ht="12.75">
      <c r="A28" s="4">
        <v>8</v>
      </c>
      <c r="B28" s="1" t="s">
        <v>118</v>
      </c>
      <c r="C28" s="162">
        <v>2003</v>
      </c>
      <c r="D28" s="4" t="s">
        <v>89</v>
      </c>
      <c r="E28" s="24">
        <v>73.1</v>
      </c>
      <c r="G28" s="122">
        <v>40</v>
      </c>
      <c r="H28" s="142">
        <v>182.5</v>
      </c>
      <c r="I28" s="142">
        <v>-195</v>
      </c>
      <c r="J28" s="142">
        <v>-195</v>
      </c>
      <c r="L28" s="142">
        <v>105</v>
      </c>
      <c r="M28" s="142">
        <v>-112.5</v>
      </c>
      <c r="N28" s="142">
        <v>-112.5</v>
      </c>
      <c r="P28" s="142">
        <v>195</v>
      </c>
      <c r="Q28" s="142">
        <v>-212.5</v>
      </c>
      <c r="R28" s="142">
        <v>212.5</v>
      </c>
      <c r="S28" s="143"/>
      <c r="T28" s="51">
        <v>500</v>
      </c>
      <c r="U28" s="37">
        <v>73.87</v>
      </c>
    </row>
    <row r="29" spans="1:21" ht="12.75">
      <c r="A29" s="4">
        <v>9</v>
      </c>
      <c r="B29" s="1" t="s">
        <v>119</v>
      </c>
      <c r="C29" s="162">
        <v>2000</v>
      </c>
      <c r="D29" s="4" t="s">
        <v>84</v>
      </c>
      <c r="E29" s="24">
        <v>72.2</v>
      </c>
      <c r="G29" s="122">
        <v>25</v>
      </c>
      <c r="H29" s="142">
        <v>160</v>
      </c>
      <c r="I29" s="142">
        <v>170</v>
      </c>
      <c r="J29" s="142">
        <v>175</v>
      </c>
      <c r="L29" s="142">
        <v>107.5</v>
      </c>
      <c r="M29" s="142">
        <v>-115</v>
      </c>
      <c r="N29" s="142">
        <v>-117.5</v>
      </c>
      <c r="P29" s="142">
        <v>195</v>
      </c>
      <c r="Q29" s="142">
        <v>205</v>
      </c>
      <c r="R29" s="142">
        <v>212.5</v>
      </c>
      <c r="S29" s="143"/>
      <c r="T29" s="51">
        <v>495</v>
      </c>
      <c r="U29" s="37">
        <v>73.61</v>
      </c>
    </row>
    <row r="30" spans="1:21" ht="12.75">
      <c r="A30" s="4">
        <v>10</v>
      </c>
      <c r="B30" s="1" t="s">
        <v>120</v>
      </c>
      <c r="C30" s="162">
        <v>1995</v>
      </c>
      <c r="D30" s="4" t="s">
        <v>77</v>
      </c>
      <c r="E30" s="24">
        <v>72.6</v>
      </c>
      <c r="G30" s="122">
        <v>34</v>
      </c>
      <c r="H30" s="142">
        <v>150</v>
      </c>
      <c r="I30" s="142">
        <v>160</v>
      </c>
      <c r="J30" s="142">
        <v>170</v>
      </c>
      <c r="L30" s="142">
        <v>97.5</v>
      </c>
      <c r="M30" s="142">
        <v>105</v>
      </c>
      <c r="N30" s="142">
        <v>-112.5</v>
      </c>
      <c r="P30" s="142">
        <v>205</v>
      </c>
      <c r="Q30" s="142">
        <v>220</v>
      </c>
      <c r="R30" s="142">
        <v>-235</v>
      </c>
      <c r="S30" s="143"/>
      <c r="T30" s="51">
        <v>495</v>
      </c>
      <c r="U30" s="37">
        <v>73.4</v>
      </c>
    </row>
    <row r="31" spans="1:21" ht="12.75">
      <c r="A31" s="4">
        <v>11</v>
      </c>
      <c r="B31" s="1" t="s">
        <v>121</v>
      </c>
      <c r="C31" s="162">
        <v>2005</v>
      </c>
      <c r="D31" s="4" t="s">
        <v>82</v>
      </c>
      <c r="E31" s="24">
        <v>72.2</v>
      </c>
      <c r="G31" s="122">
        <v>23</v>
      </c>
      <c r="H31" s="142">
        <v>175</v>
      </c>
      <c r="I31" s="142">
        <v>185</v>
      </c>
      <c r="J31" s="142">
        <v>190</v>
      </c>
      <c r="L31" s="142">
        <v>105</v>
      </c>
      <c r="M31" s="142">
        <v>110</v>
      </c>
      <c r="N31" s="142">
        <v>112.5</v>
      </c>
      <c r="P31" s="142">
        <v>180</v>
      </c>
      <c r="Q31" s="142">
        <v>190</v>
      </c>
      <c r="R31" s="142">
        <v>-200</v>
      </c>
      <c r="S31" s="143"/>
      <c r="T31" s="51">
        <v>492.5</v>
      </c>
      <c r="U31" s="37">
        <v>73.24</v>
      </c>
    </row>
    <row r="32" spans="1:21" ht="12.75">
      <c r="A32" s="4">
        <v>12</v>
      </c>
      <c r="B32" s="1" t="s">
        <v>122</v>
      </c>
      <c r="C32" s="162">
        <v>2004</v>
      </c>
      <c r="D32" s="4" t="s">
        <v>84</v>
      </c>
      <c r="E32" s="24">
        <v>72.9</v>
      </c>
      <c r="G32" s="122">
        <v>32</v>
      </c>
      <c r="H32" s="142">
        <v>180</v>
      </c>
      <c r="I32" s="142">
        <v>190</v>
      </c>
      <c r="J32" s="142">
        <v>-195</v>
      </c>
      <c r="L32" s="142">
        <v>115</v>
      </c>
      <c r="M32" s="142">
        <v>120</v>
      </c>
      <c r="N32" s="142">
        <v>-125</v>
      </c>
      <c r="P32" s="142">
        <v>175</v>
      </c>
      <c r="Q32" s="142">
        <v>182.5</v>
      </c>
      <c r="R32" s="142">
        <v>-190</v>
      </c>
      <c r="S32" s="143"/>
      <c r="T32" s="51">
        <v>492.5</v>
      </c>
      <c r="U32" s="37">
        <v>72.87</v>
      </c>
    </row>
    <row r="33" spans="1:21" ht="12.75">
      <c r="A33" s="4">
        <v>13</v>
      </c>
      <c r="B33" s="1" t="s">
        <v>123</v>
      </c>
      <c r="C33" s="162">
        <v>2006</v>
      </c>
      <c r="D33" s="4" t="s">
        <v>83</v>
      </c>
      <c r="E33" s="24">
        <v>71.8</v>
      </c>
      <c r="G33" s="122">
        <v>24</v>
      </c>
      <c r="H33" s="142">
        <v>175</v>
      </c>
      <c r="I33" s="142">
        <v>185</v>
      </c>
      <c r="J33" s="142">
        <v>190</v>
      </c>
      <c r="L33" s="142">
        <v>105</v>
      </c>
      <c r="M33" s="142">
        <v>110</v>
      </c>
      <c r="N33" s="142">
        <v>-112.5</v>
      </c>
      <c r="P33" s="142">
        <v>190</v>
      </c>
      <c r="Q33" s="142">
        <v>-200</v>
      </c>
      <c r="R33" s="142">
        <v>-200</v>
      </c>
      <c r="S33" s="143"/>
      <c r="T33" s="51">
        <v>490</v>
      </c>
      <c r="U33" s="37">
        <v>73.08</v>
      </c>
    </row>
    <row r="34" spans="1:21" ht="12.75">
      <c r="A34" s="4">
        <v>14</v>
      </c>
      <c r="B34" s="1" t="s">
        <v>124</v>
      </c>
      <c r="C34" s="162">
        <v>1991</v>
      </c>
      <c r="D34" s="4" t="s">
        <v>79</v>
      </c>
      <c r="E34" s="24">
        <v>68.8</v>
      </c>
      <c r="G34" s="122">
        <v>38</v>
      </c>
      <c r="H34" s="142">
        <v>140</v>
      </c>
      <c r="I34" s="142">
        <v>150</v>
      </c>
      <c r="J34" s="142">
        <v>-160</v>
      </c>
      <c r="L34" s="142">
        <v>115</v>
      </c>
      <c r="M34" s="142">
        <v>120</v>
      </c>
      <c r="N34" s="142">
        <v>-125</v>
      </c>
      <c r="P34" s="142">
        <v>172.5</v>
      </c>
      <c r="Q34" s="142">
        <v>185</v>
      </c>
      <c r="R34" s="142">
        <v>195</v>
      </c>
      <c r="S34" s="143"/>
      <c r="T34" s="51">
        <v>465</v>
      </c>
      <c r="U34" s="37">
        <v>70.92</v>
      </c>
    </row>
    <row r="35" spans="1:21" ht="12.75">
      <c r="A35" s="4">
        <v>15</v>
      </c>
      <c r="B35" s="1" t="s">
        <v>125</v>
      </c>
      <c r="C35" s="162">
        <v>2006</v>
      </c>
      <c r="D35" s="4" t="s">
        <v>211</v>
      </c>
      <c r="E35" s="24">
        <v>73.3</v>
      </c>
      <c r="G35" s="122">
        <v>28</v>
      </c>
      <c r="H35" s="142">
        <v>160</v>
      </c>
      <c r="I35" s="142">
        <v>172.5</v>
      </c>
      <c r="J35" s="142">
        <v>180</v>
      </c>
      <c r="L35" s="142">
        <v>82.5</v>
      </c>
      <c r="M35" s="142">
        <v>90</v>
      </c>
      <c r="N35" s="142">
        <v>-97.5</v>
      </c>
      <c r="P35" s="142">
        <v>175</v>
      </c>
      <c r="Q35" s="142">
        <v>190</v>
      </c>
      <c r="R35" s="142">
        <v>-195</v>
      </c>
      <c r="S35" s="143"/>
      <c r="T35" s="51">
        <v>460</v>
      </c>
      <c r="U35" s="37">
        <v>67.87</v>
      </c>
    </row>
    <row r="36" spans="1:21" ht="12.75">
      <c r="A36" s="4">
        <v>16</v>
      </c>
      <c r="B36" s="1" t="s">
        <v>126</v>
      </c>
      <c r="C36" s="162">
        <v>2003</v>
      </c>
      <c r="D36" s="4" t="s">
        <v>87</v>
      </c>
      <c r="E36" s="24">
        <v>73.2</v>
      </c>
      <c r="G36" s="122">
        <v>31</v>
      </c>
      <c r="H36" s="142">
        <v>140</v>
      </c>
      <c r="I36" s="142">
        <v>142.5</v>
      </c>
      <c r="J36" s="142">
        <v>157.5</v>
      </c>
      <c r="L36" s="142">
        <v>95</v>
      </c>
      <c r="M36" s="142">
        <v>102.5</v>
      </c>
      <c r="N36" s="142">
        <v>-107.5</v>
      </c>
      <c r="P36" s="142">
        <v>170</v>
      </c>
      <c r="Q36" s="142">
        <v>182.5</v>
      </c>
      <c r="R36" s="142">
        <v>192.5</v>
      </c>
      <c r="S36" s="143"/>
      <c r="T36" s="51">
        <v>452.5</v>
      </c>
      <c r="U36" s="37">
        <v>66.81</v>
      </c>
    </row>
    <row r="37" spans="1:21" ht="12.75">
      <c r="A37" s="4">
        <v>17</v>
      </c>
      <c r="B37" s="1" t="s">
        <v>127</v>
      </c>
      <c r="C37" s="162">
        <v>1999</v>
      </c>
      <c r="D37" s="4" t="s">
        <v>90</v>
      </c>
      <c r="E37" s="24">
        <v>69.5</v>
      </c>
      <c r="G37" s="122">
        <v>37</v>
      </c>
      <c r="H37" s="142">
        <v>145</v>
      </c>
      <c r="I37" s="142">
        <v>152.5</v>
      </c>
      <c r="J37" s="142">
        <v>160</v>
      </c>
      <c r="L37" s="142">
        <v>87.5</v>
      </c>
      <c r="M37" s="142">
        <v>95</v>
      </c>
      <c r="N37" s="142">
        <v>-100</v>
      </c>
      <c r="P37" s="142">
        <v>167.5</v>
      </c>
      <c r="Q37" s="142">
        <v>177.5</v>
      </c>
      <c r="R37" s="142">
        <v>185</v>
      </c>
      <c r="S37" s="143"/>
      <c r="T37" s="51">
        <v>440</v>
      </c>
      <c r="U37" s="37">
        <v>66.75</v>
      </c>
    </row>
    <row r="38" spans="1:21" ht="12.75">
      <c r="A38" s="4">
        <v>18</v>
      </c>
      <c r="B38" s="1" t="s">
        <v>128</v>
      </c>
      <c r="C38" s="162">
        <v>1996</v>
      </c>
      <c r="D38" s="4" t="s">
        <v>89</v>
      </c>
      <c r="E38" s="24">
        <v>71.4</v>
      </c>
      <c r="G38" s="122">
        <v>42</v>
      </c>
      <c r="H38" s="142">
        <v>145</v>
      </c>
      <c r="I38" s="142">
        <v>155</v>
      </c>
      <c r="J38" s="142">
        <v>-160</v>
      </c>
      <c r="L38" s="142">
        <v>80</v>
      </c>
      <c r="M38" s="142">
        <v>87.5</v>
      </c>
      <c r="N38" s="142">
        <v>90</v>
      </c>
      <c r="P38" s="142">
        <v>175</v>
      </c>
      <c r="Q38" s="142">
        <v>185</v>
      </c>
      <c r="R38" s="142">
        <v>195</v>
      </c>
      <c r="S38" s="143"/>
      <c r="T38" s="51">
        <v>440</v>
      </c>
      <c r="U38" s="37">
        <v>65.81</v>
      </c>
    </row>
    <row r="39" spans="1:21" ht="12.75">
      <c r="A39" s="4">
        <v>19</v>
      </c>
      <c r="B39" s="1" t="s">
        <v>129</v>
      </c>
      <c r="C39" s="162">
        <v>2006</v>
      </c>
      <c r="D39" s="4" t="s">
        <v>77</v>
      </c>
      <c r="E39" s="24">
        <v>73.1</v>
      </c>
      <c r="G39" s="122">
        <v>39</v>
      </c>
      <c r="H39" s="142">
        <v>155</v>
      </c>
      <c r="I39" s="142">
        <v>-165</v>
      </c>
      <c r="J39" s="142">
        <v>-165</v>
      </c>
      <c r="L39" s="142">
        <v>77.5</v>
      </c>
      <c r="M39" s="142">
        <v>85</v>
      </c>
      <c r="N39" s="142">
        <v>90</v>
      </c>
      <c r="P39" s="142">
        <v>180</v>
      </c>
      <c r="Q39" s="142">
        <v>190</v>
      </c>
      <c r="R39" s="142">
        <v>-200</v>
      </c>
      <c r="S39" s="143"/>
      <c r="T39" s="51">
        <v>435</v>
      </c>
      <c r="U39" s="37">
        <v>64.27</v>
      </c>
    </row>
    <row r="40" spans="1:21" ht="12.75">
      <c r="A40" s="4">
        <v>20</v>
      </c>
      <c r="B40" s="1" t="s">
        <v>130</v>
      </c>
      <c r="C40" s="162">
        <v>2003</v>
      </c>
      <c r="D40" s="4" t="s">
        <v>83</v>
      </c>
      <c r="E40" s="24">
        <v>72.4</v>
      </c>
      <c r="G40" s="122">
        <v>33</v>
      </c>
      <c r="H40" s="142">
        <v>135</v>
      </c>
      <c r="I40" s="142">
        <v>145</v>
      </c>
      <c r="J40" s="142">
        <v>157.5</v>
      </c>
      <c r="L40" s="142">
        <v>77.5</v>
      </c>
      <c r="M40" s="142">
        <v>82.5</v>
      </c>
      <c r="N40" s="142">
        <v>87.5</v>
      </c>
      <c r="P40" s="142">
        <v>150</v>
      </c>
      <c r="Q40" s="142">
        <v>165</v>
      </c>
      <c r="R40" s="142">
        <v>180</v>
      </c>
      <c r="S40" s="143"/>
      <c r="T40" s="51">
        <v>425</v>
      </c>
      <c r="U40" s="37">
        <v>63.11</v>
      </c>
    </row>
    <row r="41" spans="1:21" ht="12.75">
      <c r="A41" s="4">
        <v>21</v>
      </c>
      <c r="B41" s="1" t="s">
        <v>131</v>
      </c>
      <c r="C41" s="162">
        <v>2004</v>
      </c>
      <c r="D41" s="4" t="s">
        <v>79</v>
      </c>
      <c r="E41" s="24">
        <v>73.8</v>
      </c>
      <c r="G41" s="122">
        <v>44</v>
      </c>
      <c r="H41" s="142">
        <v>-130</v>
      </c>
      <c r="I41" s="142">
        <v>130</v>
      </c>
      <c r="J41" s="142">
        <v>137.5</v>
      </c>
      <c r="L41" s="142">
        <v>85</v>
      </c>
      <c r="M41" s="142">
        <v>90</v>
      </c>
      <c r="N41" s="142">
        <v>95</v>
      </c>
      <c r="P41" s="142">
        <v>-170</v>
      </c>
      <c r="Q41" s="142">
        <v>180</v>
      </c>
      <c r="R41" s="142">
        <v>192.5</v>
      </c>
      <c r="S41" s="143"/>
      <c r="T41" s="51">
        <v>425</v>
      </c>
      <c r="U41" s="37">
        <v>62.48</v>
      </c>
    </row>
    <row r="42" spans="1:21" ht="12.75">
      <c r="A42" s="4">
        <v>22</v>
      </c>
      <c r="B42" s="1" t="s">
        <v>132</v>
      </c>
      <c r="C42" s="162">
        <v>2002</v>
      </c>
      <c r="D42" s="4" t="s">
        <v>83</v>
      </c>
      <c r="E42" s="24">
        <v>71.8</v>
      </c>
      <c r="G42" s="122">
        <v>43</v>
      </c>
      <c r="H42" s="142">
        <v>127.5</v>
      </c>
      <c r="I42" s="142">
        <v>135</v>
      </c>
      <c r="J42" s="142">
        <v>-142.5</v>
      </c>
      <c r="L42" s="142">
        <v>-87.5</v>
      </c>
      <c r="M42" s="142">
        <v>90</v>
      </c>
      <c r="N42" s="142">
        <v>92.5</v>
      </c>
      <c r="P42" s="142">
        <v>172.5</v>
      </c>
      <c r="Q42" s="142">
        <v>182.5</v>
      </c>
      <c r="R42" s="142">
        <v>-190</v>
      </c>
      <c r="S42" s="143"/>
      <c r="T42" s="51">
        <v>410</v>
      </c>
      <c r="U42" s="37">
        <v>61.14</v>
      </c>
    </row>
    <row r="43" spans="1:21" ht="12.75">
      <c r="A43" s="4">
        <v>23</v>
      </c>
      <c r="B43" s="1" t="s">
        <v>133</v>
      </c>
      <c r="C43" s="162">
        <v>2004</v>
      </c>
      <c r="D43" s="4" t="s">
        <v>77</v>
      </c>
      <c r="E43" s="24">
        <v>66.1</v>
      </c>
      <c r="G43" s="122">
        <v>26</v>
      </c>
      <c r="H43" s="142">
        <v>110</v>
      </c>
      <c r="I43" s="142">
        <v>120</v>
      </c>
      <c r="J43" s="142">
        <v>130</v>
      </c>
      <c r="L43" s="142">
        <v>87.5</v>
      </c>
      <c r="M43" s="142">
        <v>92.5</v>
      </c>
      <c r="N43" s="142">
        <v>-97.5</v>
      </c>
      <c r="P43" s="142">
        <v>150</v>
      </c>
      <c r="Q43" s="142">
        <v>160</v>
      </c>
      <c r="R43" s="142">
        <v>170</v>
      </c>
      <c r="S43" s="143"/>
      <c r="T43" s="51">
        <v>392.5</v>
      </c>
      <c r="U43" s="37">
        <v>61.14</v>
      </c>
    </row>
    <row r="44" spans="1:22" ht="12.75">
      <c r="A44" s="17" t="s">
        <v>216</v>
      </c>
      <c r="B44" s="17"/>
      <c r="C44" s="17"/>
      <c r="D44" s="16"/>
      <c r="E44" s="94"/>
      <c r="F44" s="177"/>
      <c r="G44" s="79"/>
      <c r="H44" s="144"/>
      <c r="I44" s="144"/>
      <c r="J44" s="144"/>
      <c r="K44" s="145"/>
      <c r="L44" s="144"/>
      <c r="M44" s="144"/>
      <c r="N44" s="144"/>
      <c r="O44" s="145"/>
      <c r="P44" s="144"/>
      <c r="Q44" s="144"/>
      <c r="R44" s="144"/>
      <c r="S44" s="68"/>
      <c r="T44" s="107"/>
      <c r="U44" s="102"/>
      <c r="V44" s="65"/>
    </row>
    <row r="45" spans="1:21" ht="12.75">
      <c r="A45" s="4">
        <v>1</v>
      </c>
      <c r="B45" s="1" t="s">
        <v>134</v>
      </c>
      <c r="C45" s="162">
        <v>1992</v>
      </c>
      <c r="D45" s="4" t="s">
        <v>80</v>
      </c>
      <c r="E45" s="24">
        <v>80.5</v>
      </c>
      <c r="G45" s="122">
        <v>86</v>
      </c>
      <c r="H45" s="142">
        <v>195</v>
      </c>
      <c r="I45" s="142">
        <v>210</v>
      </c>
      <c r="J45" s="142">
        <v>217.5</v>
      </c>
      <c r="L45" s="142">
        <v>130</v>
      </c>
      <c r="M45" s="142">
        <v>140</v>
      </c>
      <c r="N45" s="142">
        <v>145</v>
      </c>
      <c r="P45" s="142">
        <v>230</v>
      </c>
      <c r="Q45" s="142">
        <v>250</v>
      </c>
      <c r="R45" s="142">
        <v>-260</v>
      </c>
      <c r="S45" s="143"/>
      <c r="T45" s="51">
        <v>612.5</v>
      </c>
      <c r="U45" s="37">
        <v>86.11</v>
      </c>
    </row>
    <row r="46" spans="1:21" ht="12.75">
      <c r="A46" s="4">
        <v>2</v>
      </c>
      <c r="B46" s="1" t="s">
        <v>135</v>
      </c>
      <c r="C46" s="162">
        <v>2003</v>
      </c>
      <c r="D46" s="4" t="s">
        <v>78</v>
      </c>
      <c r="E46" s="24">
        <v>81.5</v>
      </c>
      <c r="G46" s="122">
        <v>98</v>
      </c>
      <c r="H46" s="142">
        <v>192.5</v>
      </c>
      <c r="I46" s="142">
        <v>202.5</v>
      </c>
      <c r="J46" s="142">
        <v>212.5</v>
      </c>
      <c r="L46" s="142">
        <v>120</v>
      </c>
      <c r="M46" s="142">
        <v>127.5</v>
      </c>
      <c r="N46" s="142">
        <v>132.5</v>
      </c>
      <c r="P46" s="142">
        <v>222.5</v>
      </c>
      <c r="Q46" s="142">
        <v>235</v>
      </c>
      <c r="R46" s="142">
        <v>245</v>
      </c>
      <c r="S46" s="143"/>
      <c r="T46" s="51">
        <v>590</v>
      </c>
      <c r="U46" s="37">
        <v>82.43</v>
      </c>
    </row>
    <row r="47" spans="1:21" ht="12.75">
      <c r="A47" s="4">
        <v>3</v>
      </c>
      <c r="B47" s="1" t="s">
        <v>136</v>
      </c>
      <c r="C47" s="162">
        <v>1999</v>
      </c>
      <c r="D47" s="4" t="s">
        <v>79</v>
      </c>
      <c r="E47" s="24">
        <v>81.9</v>
      </c>
      <c r="G47" s="122">
        <v>83</v>
      </c>
      <c r="H47" s="142">
        <v>205</v>
      </c>
      <c r="I47" s="142">
        <v>-220</v>
      </c>
      <c r="J47" s="142">
        <v>222.5</v>
      </c>
      <c r="L47" s="142">
        <v>107.5</v>
      </c>
      <c r="M47" s="142">
        <v>112.5</v>
      </c>
      <c r="N47" s="142">
        <v>117.5</v>
      </c>
      <c r="P47" s="142">
        <v>-232.5</v>
      </c>
      <c r="Q47" s="142">
        <v>232.5</v>
      </c>
      <c r="R47" s="142">
        <v>250</v>
      </c>
      <c r="S47" s="143"/>
      <c r="T47" s="51">
        <v>590</v>
      </c>
      <c r="U47" s="37">
        <v>82.22</v>
      </c>
    </row>
    <row r="48" spans="1:21" ht="12.75">
      <c r="A48" s="4">
        <v>4</v>
      </c>
      <c r="B48" s="1" t="s">
        <v>137</v>
      </c>
      <c r="C48" s="162">
        <v>1999</v>
      </c>
      <c r="D48" s="4" t="s">
        <v>79</v>
      </c>
      <c r="E48" s="24">
        <v>79.9</v>
      </c>
      <c r="G48" s="122">
        <v>92</v>
      </c>
      <c r="H48" s="142">
        <v>170</v>
      </c>
      <c r="I48" s="142">
        <v>180</v>
      </c>
      <c r="J48" s="142">
        <v>190</v>
      </c>
      <c r="L48" s="142">
        <v>142.5</v>
      </c>
      <c r="M48" s="142">
        <v>150</v>
      </c>
      <c r="N48" s="142">
        <v>157.5</v>
      </c>
      <c r="P48" s="142">
        <v>200</v>
      </c>
      <c r="Q48" s="142">
        <v>215</v>
      </c>
      <c r="R48" s="142">
        <v>222.5</v>
      </c>
      <c r="S48" s="143"/>
      <c r="T48" s="51">
        <v>570</v>
      </c>
      <c r="U48" s="37">
        <v>80.44</v>
      </c>
    </row>
    <row r="49" spans="1:21" ht="12.75">
      <c r="A49" s="4">
        <v>5</v>
      </c>
      <c r="B49" s="1" t="s">
        <v>138</v>
      </c>
      <c r="C49" s="162">
        <v>1998</v>
      </c>
      <c r="D49" s="4" t="s">
        <v>80</v>
      </c>
      <c r="E49" s="24">
        <v>82.4</v>
      </c>
      <c r="G49" s="122">
        <v>94</v>
      </c>
      <c r="H49" s="142">
        <v>175</v>
      </c>
      <c r="I49" s="142">
        <v>200</v>
      </c>
      <c r="J49" s="142">
        <v>212.5</v>
      </c>
      <c r="L49" s="142">
        <v>100</v>
      </c>
      <c r="M49" s="142">
        <v>115</v>
      </c>
      <c r="N49" s="142">
        <v>-120</v>
      </c>
      <c r="P49" s="142">
        <v>185</v>
      </c>
      <c r="Q49" s="142">
        <v>212.5</v>
      </c>
      <c r="R49" s="142">
        <v>232.5</v>
      </c>
      <c r="S49" s="143"/>
      <c r="T49" s="51">
        <v>560</v>
      </c>
      <c r="U49" s="37">
        <v>77.8</v>
      </c>
    </row>
    <row r="50" spans="1:21" ht="12.75">
      <c r="A50" s="4">
        <v>6</v>
      </c>
      <c r="B50" s="1" t="s">
        <v>139</v>
      </c>
      <c r="C50" s="162">
        <v>2005</v>
      </c>
      <c r="D50" s="4" t="s">
        <v>80</v>
      </c>
      <c r="E50" s="24">
        <v>79.6</v>
      </c>
      <c r="G50" s="122">
        <v>91</v>
      </c>
      <c r="H50" s="142">
        <v>182.5</v>
      </c>
      <c r="I50" s="142">
        <v>200</v>
      </c>
      <c r="J50" s="142">
        <v>210</v>
      </c>
      <c r="L50" s="142">
        <v>112.5</v>
      </c>
      <c r="M50" s="142">
        <v>120</v>
      </c>
      <c r="N50" s="142">
        <v>-125</v>
      </c>
      <c r="P50" s="142">
        <v>200</v>
      </c>
      <c r="Q50" s="142">
        <v>215</v>
      </c>
      <c r="R50" s="142">
        <v>220</v>
      </c>
      <c r="S50" s="143"/>
      <c r="T50" s="51">
        <v>550</v>
      </c>
      <c r="U50" s="37">
        <v>77.77</v>
      </c>
    </row>
    <row r="51" spans="1:21" ht="12.75">
      <c r="A51" s="4">
        <v>7</v>
      </c>
      <c r="B51" s="1" t="s">
        <v>140</v>
      </c>
      <c r="C51" s="162">
        <v>2004</v>
      </c>
      <c r="D51" s="4" t="s">
        <v>79</v>
      </c>
      <c r="E51" s="24">
        <v>77.6</v>
      </c>
      <c r="G51" s="122">
        <v>84</v>
      </c>
      <c r="H51" s="142">
        <v>175</v>
      </c>
      <c r="I51" s="142">
        <v>185</v>
      </c>
      <c r="J51" s="142">
        <v>195</v>
      </c>
      <c r="L51" s="142">
        <v>102.5</v>
      </c>
      <c r="M51" s="142">
        <v>110</v>
      </c>
      <c r="N51" s="142">
        <v>117.5</v>
      </c>
      <c r="P51" s="142">
        <v>205</v>
      </c>
      <c r="Q51" s="142">
        <v>220</v>
      </c>
      <c r="R51" s="142">
        <v>235</v>
      </c>
      <c r="S51" s="143"/>
      <c r="T51" s="51">
        <v>547.5</v>
      </c>
      <c r="U51" s="37">
        <v>78.43</v>
      </c>
    </row>
    <row r="52" spans="1:21" ht="12.75">
      <c r="A52" s="4">
        <v>8</v>
      </c>
      <c r="B52" s="1" t="s">
        <v>141</v>
      </c>
      <c r="C52" s="162">
        <v>2003</v>
      </c>
      <c r="D52" s="4" t="s">
        <v>84</v>
      </c>
      <c r="E52" s="24">
        <v>81.7</v>
      </c>
      <c r="G52" s="122">
        <v>88</v>
      </c>
      <c r="H52" s="142">
        <v>180</v>
      </c>
      <c r="I52" s="142">
        <v>190</v>
      </c>
      <c r="J52" s="142">
        <v>-200</v>
      </c>
      <c r="L52" s="142">
        <v>117.5</v>
      </c>
      <c r="M52" s="142">
        <v>122.5</v>
      </c>
      <c r="N52" s="142">
        <v>125</v>
      </c>
      <c r="P52" s="142">
        <v>-215</v>
      </c>
      <c r="Q52" s="142">
        <v>-220</v>
      </c>
      <c r="R52" s="142">
        <v>230</v>
      </c>
      <c r="S52" s="143"/>
      <c r="T52" s="51">
        <v>545</v>
      </c>
      <c r="U52" s="37">
        <v>76.05</v>
      </c>
    </row>
    <row r="53" spans="1:21" ht="12.75">
      <c r="A53" s="4">
        <v>9</v>
      </c>
      <c r="B53" s="1" t="s">
        <v>142</v>
      </c>
      <c r="C53" s="162">
        <v>2007</v>
      </c>
      <c r="D53" s="4" t="s">
        <v>78</v>
      </c>
      <c r="E53" s="24">
        <v>81.2</v>
      </c>
      <c r="G53" s="122">
        <v>82</v>
      </c>
      <c r="H53" s="142">
        <v>177.5</v>
      </c>
      <c r="I53" s="142">
        <v>187.5</v>
      </c>
      <c r="J53" s="142">
        <v>195</v>
      </c>
      <c r="L53" s="142">
        <v>-112.5</v>
      </c>
      <c r="M53" s="142">
        <v>112.5</v>
      </c>
      <c r="N53" s="142">
        <v>117.5</v>
      </c>
      <c r="P53" s="142">
        <v>200</v>
      </c>
      <c r="Q53" s="142">
        <v>215</v>
      </c>
      <c r="R53" s="142">
        <v>225</v>
      </c>
      <c r="S53" s="143"/>
      <c r="T53" s="51">
        <v>537.5</v>
      </c>
      <c r="U53" s="37">
        <v>75.24</v>
      </c>
    </row>
    <row r="54" spans="1:21" ht="12.75">
      <c r="A54" s="4">
        <v>10</v>
      </c>
      <c r="B54" s="1" t="s">
        <v>143</v>
      </c>
      <c r="C54" s="162">
        <v>2001</v>
      </c>
      <c r="D54" s="4" t="s">
        <v>87</v>
      </c>
      <c r="E54" s="24">
        <v>81.5</v>
      </c>
      <c r="G54" s="122">
        <v>93</v>
      </c>
      <c r="H54" s="142">
        <v>180</v>
      </c>
      <c r="I54" s="142">
        <v>192.5</v>
      </c>
      <c r="J54" s="142">
        <v>-202.5</v>
      </c>
      <c r="L54" s="142">
        <v>120</v>
      </c>
      <c r="M54" s="142">
        <v>125</v>
      </c>
      <c r="N54" s="142">
        <v>127.5</v>
      </c>
      <c r="P54" s="142">
        <v>202.5</v>
      </c>
      <c r="Q54" s="142">
        <v>215</v>
      </c>
      <c r="R54" s="142">
        <v>-225</v>
      </c>
      <c r="S54" s="143"/>
      <c r="T54" s="51">
        <v>535</v>
      </c>
      <c r="U54" s="37">
        <v>74.75</v>
      </c>
    </row>
    <row r="55" spans="1:21" ht="12.75">
      <c r="A55" s="4">
        <v>11</v>
      </c>
      <c r="B55" s="1" t="s">
        <v>144</v>
      </c>
      <c r="C55" s="162">
        <v>1985</v>
      </c>
      <c r="D55" s="4" t="s">
        <v>89</v>
      </c>
      <c r="E55" s="24">
        <v>81.5</v>
      </c>
      <c r="G55" s="122">
        <v>78</v>
      </c>
      <c r="H55" s="142">
        <v>180</v>
      </c>
      <c r="I55" s="142">
        <v>192.5</v>
      </c>
      <c r="J55" s="142">
        <v>-205</v>
      </c>
      <c r="L55" s="142">
        <v>107.5</v>
      </c>
      <c r="M55" s="142">
        <v>112.5</v>
      </c>
      <c r="N55" s="142">
        <v>-120</v>
      </c>
      <c r="P55" s="142">
        <v>215</v>
      </c>
      <c r="Q55" s="142">
        <v>230</v>
      </c>
      <c r="R55" s="142">
        <v>-235</v>
      </c>
      <c r="S55" s="143"/>
      <c r="T55" s="51">
        <v>535</v>
      </c>
      <c r="U55" s="37">
        <v>74.75</v>
      </c>
    </row>
    <row r="56" spans="1:21" ht="12.75">
      <c r="A56" s="4">
        <v>12</v>
      </c>
      <c r="B56" s="1" t="s">
        <v>145</v>
      </c>
      <c r="C56" s="162">
        <v>1990</v>
      </c>
      <c r="D56" s="4" t="s">
        <v>77</v>
      </c>
      <c r="E56" s="24">
        <v>80.6</v>
      </c>
      <c r="G56" s="122">
        <v>85</v>
      </c>
      <c r="H56" s="142">
        <v>170</v>
      </c>
      <c r="I56" s="142">
        <v>180</v>
      </c>
      <c r="J56" s="142">
        <v>182.5</v>
      </c>
      <c r="L56" s="142">
        <v>132.5</v>
      </c>
      <c r="M56" s="142">
        <v>140</v>
      </c>
      <c r="N56" s="142">
        <v>147.5</v>
      </c>
      <c r="P56" s="142">
        <v>180</v>
      </c>
      <c r="Q56" s="142">
        <v>192.5</v>
      </c>
      <c r="R56" s="142">
        <v>200</v>
      </c>
      <c r="S56" s="143"/>
      <c r="T56" s="51">
        <v>530</v>
      </c>
      <c r="U56" s="37">
        <v>74.47</v>
      </c>
    </row>
    <row r="57" spans="1:21" ht="12.75">
      <c r="A57" s="4">
        <v>13</v>
      </c>
      <c r="B57" s="1" t="s">
        <v>146</v>
      </c>
      <c r="C57" s="162">
        <v>2003</v>
      </c>
      <c r="D57" s="4" t="s">
        <v>82</v>
      </c>
      <c r="E57" s="24">
        <v>80.7</v>
      </c>
      <c r="G57" s="122">
        <v>90</v>
      </c>
      <c r="H57" s="142">
        <v>165</v>
      </c>
      <c r="I57" s="142">
        <v>175</v>
      </c>
      <c r="J57" s="142">
        <v>180</v>
      </c>
      <c r="L57" s="142">
        <v>100</v>
      </c>
      <c r="M57" s="142">
        <v>107.5</v>
      </c>
      <c r="N57" s="142">
        <v>115</v>
      </c>
      <c r="P57" s="142">
        <v>210</v>
      </c>
      <c r="Q57" s="142">
        <v>220</v>
      </c>
      <c r="R57" s="142">
        <v>230</v>
      </c>
      <c r="S57" s="143"/>
      <c r="T57" s="51">
        <v>525</v>
      </c>
      <c r="U57" s="37">
        <v>73.72</v>
      </c>
    </row>
    <row r="58" spans="1:21" ht="12.75">
      <c r="A58" s="4">
        <v>14</v>
      </c>
      <c r="B58" s="1" t="s">
        <v>147</v>
      </c>
      <c r="C58" s="162">
        <v>1996</v>
      </c>
      <c r="D58" s="4" t="s">
        <v>87</v>
      </c>
      <c r="E58" s="24">
        <v>80.1</v>
      </c>
      <c r="G58" s="122">
        <v>79</v>
      </c>
      <c r="H58" s="142">
        <v>150</v>
      </c>
      <c r="I58" s="142">
        <v>-162.5</v>
      </c>
      <c r="J58" s="142">
        <v>170</v>
      </c>
      <c r="L58" s="142">
        <v>105</v>
      </c>
      <c r="M58" s="142">
        <v>112.5</v>
      </c>
      <c r="N58" s="142">
        <v>117.5</v>
      </c>
      <c r="P58" s="142">
        <v>195</v>
      </c>
      <c r="Q58" s="142">
        <v>210</v>
      </c>
      <c r="R58" s="142">
        <v>222.5</v>
      </c>
      <c r="S58" s="143"/>
      <c r="T58" s="51">
        <v>510</v>
      </c>
      <c r="U58" s="37">
        <v>71.88</v>
      </c>
    </row>
    <row r="59" spans="1:21" ht="12.75">
      <c r="A59" s="4">
        <v>15</v>
      </c>
      <c r="B59" s="1" t="s">
        <v>148</v>
      </c>
      <c r="C59" s="162">
        <v>2005</v>
      </c>
      <c r="D59" s="4" t="s">
        <v>208</v>
      </c>
      <c r="E59" s="24">
        <v>78.2</v>
      </c>
      <c r="G59" s="122">
        <v>71</v>
      </c>
      <c r="H59" s="142">
        <v>167.5</v>
      </c>
      <c r="I59" s="142">
        <v>180</v>
      </c>
      <c r="J59" s="142">
        <v>-185</v>
      </c>
      <c r="L59" s="142">
        <v>-100</v>
      </c>
      <c r="M59" s="142">
        <v>100</v>
      </c>
      <c r="N59" s="142">
        <v>110</v>
      </c>
      <c r="P59" s="142">
        <v>190</v>
      </c>
      <c r="Q59" s="142">
        <v>207.5</v>
      </c>
      <c r="R59" s="142">
        <v>215</v>
      </c>
      <c r="S59" s="143"/>
      <c r="T59" s="51">
        <v>505</v>
      </c>
      <c r="U59" s="37">
        <v>72.06</v>
      </c>
    </row>
    <row r="60" spans="1:21" ht="12.75">
      <c r="A60" s="4">
        <v>16</v>
      </c>
      <c r="B60" s="1" t="s">
        <v>149</v>
      </c>
      <c r="C60" s="162">
        <v>2001</v>
      </c>
      <c r="D60" s="4" t="s">
        <v>83</v>
      </c>
      <c r="E60" s="24">
        <v>80.1</v>
      </c>
      <c r="G60" s="122">
        <v>95</v>
      </c>
      <c r="H60" s="142">
        <v>170</v>
      </c>
      <c r="I60" s="142">
        <v>180</v>
      </c>
      <c r="J60" s="142">
        <v>182.5</v>
      </c>
      <c r="L60" s="142">
        <v>-110</v>
      </c>
      <c r="M60" s="142">
        <v>115</v>
      </c>
      <c r="N60" s="142">
        <v>120</v>
      </c>
      <c r="P60" s="142">
        <v>200</v>
      </c>
      <c r="Q60" s="142">
        <v>-210</v>
      </c>
      <c r="R60" s="142">
        <v>-210</v>
      </c>
      <c r="S60" s="143"/>
      <c r="T60" s="51">
        <v>502.5</v>
      </c>
      <c r="U60" s="37">
        <v>70.83</v>
      </c>
    </row>
    <row r="61" spans="1:21" ht="12.75">
      <c r="A61" s="4">
        <v>17</v>
      </c>
      <c r="B61" s="1" t="s">
        <v>150</v>
      </c>
      <c r="C61" s="162">
        <v>2005</v>
      </c>
      <c r="D61" s="4" t="s">
        <v>89</v>
      </c>
      <c r="E61" s="24">
        <v>79.1</v>
      </c>
      <c r="G61" s="122">
        <v>96</v>
      </c>
      <c r="H61" s="142">
        <v>165</v>
      </c>
      <c r="I61" s="142">
        <v>175</v>
      </c>
      <c r="J61" s="142">
        <v>185</v>
      </c>
      <c r="L61" s="142">
        <v>-120</v>
      </c>
      <c r="M61" s="142">
        <v>-125</v>
      </c>
      <c r="N61" s="142">
        <v>125</v>
      </c>
      <c r="P61" s="142">
        <v>180</v>
      </c>
      <c r="Q61" s="142">
        <v>190</v>
      </c>
      <c r="R61" s="142">
        <v>-200</v>
      </c>
      <c r="S61" s="143"/>
      <c r="T61" s="51">
        <v>500</v>
      </c>
      <c r="U61" s="37">
        <v>70.93</v>
      </c>
    </row>
    <row r="62" spans="1:21" ht="12.75">
      <c r="A62" s="4">
        <v>18</v>
      </c>
      <c r="B62" s="1" t="s">
        <v>151</v>
      </c>
      <c r="C62" s="162">
        <v>2001</v>
      </c>
      <c r="D62" s="4" t="s">
        <v>79</v>
      </c>
      <c r="E62" s="24">
        <v>78.2</v>
      </c>
      <c r="G62" s="122">
        <v>89</v>
      </c>
      <c r="H62" s="142">
        <v>160</v>
      </c>
      <c r="I62" s="142">
        <v>170</v>
      </c>
      <c r="J62" s="142">
        <v>177.5</v>
      </c>
      <c r="L62" s="142">
        <v>70</v>
      </c>
      <c r="M62" s="142">
        <v>105</v>
      </c>
      <c r="N62" s="142">
        <v>120</v>
      </c>
      <c r="P62" s="142">
        <v>180</v>
      </c>
      <c r="Q62" s="142">
        <v>190</v>
      </c>
      <c r="R62" s="142">
        <v>-200</v>
      </c>
      <c r="S62" s="143"/>
      <c r="T62" s="51">
        <v>487.5</v>
      </c>
      <c r="U62" s="37">
        <v>69.56</v>
      </c>
    </row>
    <row r="63" spans="1:21" ht="12.75">
      <c r="A63" s="4">
        <v>19</v>
      </c>
      <c r="B63" s="1" t="s">
        <v>152</v>
      </c>
      <c r="C63" s="162">
        <v>2002</v>
      </c>
      <c r="D63" s="4" t="s">
        <v>211</v>
      </c>
      <c r="E63" s="24">
        <v>79.1</v>
      </c>
      <c r="G63" s="122">
        <v>100</v>
      </c>
      <c r="H63" s="142">
        <v>165</v>
      </c>
      <c r="I63" s="142">
        <v>175</v>
      </c>
      <c r="J63" s="142">
        <v>185</v>
      </c>
      <c r="L63" s="142">
        <v>87.5</v>
      </c>
      <c r="M63" s="142">
        <v>95</v>
      </c>
      <c r="N63" s="142">
        <v>102.5</v>
      </c>
      <c r="P63" s="142">
        <v>-175</v>
      </c>
      <c r="Q63" s="142">
        <v>190</v>
      </c>
      <c r="R63" s="142">
        <v>200</v>
      </c>
      <c r="S63" s="143"/>
      <c r="T63" s="51">
        <v>487.5</v>
      </c>
      <c r="U63" s="37">
        <v>69.15</v>
      </c>
    </row>
    <row r="64" spans="1:21" ht="12.75">
      <c r="A64" s="4">
        <v>20</v>
      </c>
      <c r="B64" s="1" t="s">
        <v>153</v>
      </c>
      <c r="C64" s="162">
        <v>2003</v>
      </c>
      <c r="D64" s="4" t="s">
        <v>82</v>
      </c>
      <c r="E64" s="24">
        <v>82.3</v>
      </c>
      <c r="G64" s="122">
        <v>76</v>
      </c>
      <c r="H64" s="142">
        <v>170</v>
      </c>
      <c r="I64" s="142">
        <v>180</v>
      </c>
      <c r="J64" s="142">
        <v>-190</v>
      </c>
      <c r="L64" s="142">
        <v>92.5</v>
      </c>
      <c r="M64" s="142">
        <v>100</v>
      </c>
      <c r="N64" s="142">
        <v>102.5</v>
      </c>
      <c r="P64" s="142">
        <v>-205</v>
      </c>
      <c r="Q64" s="142">
        <v>-205</v>
      </c>
      <c r="R64" s="142">
        <v>205</v>
      </c>
      <c r="S64" s="143"/>
      <c r="T64" s="51">
        <v>487.5</v>
      </c>
      <c r="U64" s="37">
        <v>67.77</v>
      </c>
    </row>
    <row r="65" spans="1:21" ht="12.75">
      <c r="A65" s="4">
        <v>21</v>
      </c>
      <c r="B65" s="1" t="s">
        <v>154</v>
      </c>
      <c r="C65" s="162">
        <v>2006</v>
      </c>
      <c r="D65" s="4" t="s">
        <v>84</v>
      </c>
      <c r="E65" s="24">
        <v>81</v>
      </c>
      <c r="G65" s="122">
        <v>75</v>
      </c>
      <c r="H65" s="142">
        <v>157.5</v>
      </c>
      <c r="I65" s="142">
        <v>170</v>
      </c>
      <c r="J65" s="142">
        <v>177.5</v>
      </c>
      <c r="L65" s="142">
        <v>97.5</v>
      </c>
      <c r="M65" s="142">
        <v>102.5</v>
      </c>
      <c r="N65" s="142">
        <v>-105</v>
      </c>
      <c r="P65" s="142">
        <v>200</v>
      </c>
      <c r="Q65" s="142">
        <v>-215</v>
      </c>
      <c r="R65" s="142">
        <v>-222.5</v>
      </c>
      <c r="S65" s="143"/>
      <c r="T65" s="51">
        <v>480</v>
      </c>
      <c r="U65" s="37">
        <v>67.27</v>
      </c>
    </row>
    <row r="66" spans="1:21" ht="12.75">
      <c r="A66" s="4">
        <v>22</v>
      </c>
      <c r="B66" s="1" t="s">
        <v>155</v>
      </c>
      <c r="C66" s="162">
        <v>1998</v>
      </c>
      <c r="D66" s="4" t="s">
        <v>209</v>
      </c>
      <c r="E66" s="24">
        <v>81.3</v>
      </c>
      <c r="G66" s="122">
        <v>87</v>
      </c>
      <c r="H66" s="142">
        <v>160</v>
      </c>
      <c r="I66" s="142">
        <v>-170</v>
      </c>
      <c r="J66" s="142">
        <v>170</v>
      </c>
      <c r="L66" s="142">
        <v>-112.5</v>
      </c>
      <c r="M66" s="142">
        <v>115</v>
      </c>
      <c r="N66" s="142">
        <v>-122.5</v>
      </c>
      <c r="P66" s="142">
        <v>177.5</v>
      </c>
      <c r="Q66" s="142">
        <v>195</v>
      </c>
      <c r="R66" s="142">
        <v>-200</v>
      </c>
      <c r="S66" s="143"/>
      <c r="T66" s="51">
        <v>480</v>
      </c>
      <c r="U66" s="37">
        <v>67.14</v>
      </c>
    </row>
    <row r="67" spans="1:21" ht="12.75">
      <c r="A67" s="4">
        <v>23</v>
      </c>
      <c r="B67" s="1" t="s">
        <v>156</v>
      </c>
      <c r="C67" s="162">
        <v>2003</v>
      </c>
      <c r="D67" s="4" t="s">
        <v>83</v>
      </c>
      <c r="E67" s="24">
        <v>80.3</v>
      </c>
      <c r="G67" s="122">
        <v>80</v>
      </c>
      <c r="H67" s="142">
        <v>180</v>
      </c>
      <c r="I67" s="142">
        <v>195</v>
      </c>
      <c r="J67" s="142">
        <v>-200</v>
      </c>
      <c r="L67" s="142">
        <v>82.5</v>
      </c>
      <c r="M67" s="142">
        <v>-92.5</v>
      </c>
      <c r="N67" s="142">
        <v>-92.5</v>
      </c>
      <c r="P67" s="142">
        <v>192.5</v>
      </c>
      <c r="Q67" s="142">
        <v>200</v>
      </c>
      <c r="R67" s="142">
        <v>-210</v>
      </c>
      <c r="S67" s="143"/>
      <c r="T67" s="51">
        <v>477.5</v>
      </c>
      <c r="U67" s="37">
        <v>67.22</v>
      </c>
    </row>
    <row r="68" spans="1:21" ht="12.75">
      <c r="A68" s="4">
        <v>24</v>
      </c>
      <c r="B68" s="1" t="s">
        <v>157</v>
      </c>
      <c r="C68" s="162">
        <v>1998</v>
      </c>
      <c r="D68" s="4" t="s">
        <v>77</v>
      </c>
      <c r="E68" s="24">
        <v>81.7</v>
      </c>
      <c r="G68" s="122">
        <v>77</v>
      </c>
      <c r="H68" s="142">
        <v>142.5</v>
      </c>
      <c r="I68" s="142">
        <v>155</v>
      </c>
      <c r="J68" s="142">
        <v>-162.5</v>
      </c>
      <c r="L68" s="142">
        <v>95</v>
      </c>
      <c r="M68" s="142">
        <v>100</v>
      </c>
      <c r="N68" s="142">
        <v>-102.5</v>
      </c>
      <c r="P68" s="142">
        <v>140</v>
      </c>
      <c r="Q68" s="142">
        <v>152.5</v>
      </c>
      <c r="R68" s="142">
        <v>160</v>
      </c>
      <c r="S68" s="143"/>
      <c r="T68" s="51">
        <v>415</v>
      </c>
      <c r="U68" s="37">
        <v>57.91</v>
      </c>
    </row>
    <row r="69" spans="1:21" ht="12.75">
      <c r="A69" s="135" t="s">
        <v>215</v>
      </c>
      <c r="B69" s="1" t="s">
        <v>158</v>
      </c>
      <c r="C69" s="162">
        <v>2008</v>
      </c>
      <c r="D69" s="4" t="s">
        <v>83</v>
      </c>
      <c r="E69" s="24">
        <v>82.6</v>
      </c>
      <c r="G69" s="122">
        <v>99</v>
      </c>
      <c r="H69" s="142">
        <v>177.5</v>
      </c>
      <c r="I69" s="142">
        <v>187.5</v>
      </c>
      <c r="J69" s="142">
        <v>-202.5</v>
      </c>
      <c r="L69" s="142">
        <v>-117.5</v>
      </c>
      <c r="M69" s="142">
        <v>-125</v>
      </c>
      <c r="N69" s="142">
        <v>-125</v>
      </c>
      <c r="P69" s="142">
        <v>215</v>
      </c>
      <c r="Q69" s="142">
        <v>227.5</v>
      </c>
      <c r="R69" s="142">
        <v>-240</v>
      </c>
      <c r="S69" s="143"/>
      <c r="T69" s="51">
        <v>0</v>
      </c>
      <c r="U69" s="37">
        <v>0</v>
      </c>
    </row>
    <row r="70" spans="1:22" ht="12.75">
      <c r="A70" s="17" t="s">
        <v>217</v>
      </c>
      <c r="B70" s="17"/>
      <c r="C70" s="17"/>
      <c r="D70" s="16"/>
      <c r="E70" s="94"/>
      <c r="F70" s="177"/>
      <c r="G70" s="79"/>
      <c r="H70" s="144"/>
      <c r="I70" s="144"/>
      <c r="J70" s="144"/>
      <c r="K70" s="145"/>
      <c r="L70" s="144"/>
      <c r="M70" s="144"/>
      <c r="N70" s="144"/>
      <c r="O70" s="145"/>
      <c r="P70" s="144"/>
      <c r="Q70" s="144"/>
      <c r="R70" s="144"/>
      <c r="S70" s="68"/>
      <c r="T70" s="107"/>
      <c r="U70" s="102"/>
      <c r="V70" s="65"/>
    </row>
    <row r="71" spans="1:21" ht="12.75">
      <c r="A71" s="4">
        <v>1</v>
      </c>
      <c r="B71" s="1" t="s">
        <v>159</v>
      </c>
      <c r="C71" s="162">
        <v>1997</v>
      </c>
      <c r="D71" s="4" t="s">
        <v>208</v>
      </c>
      <c r="E71" s="24">
        <v>90.9</v>
      </c>
      <c r="G71" s="122">
        <v>120</v>
      </c>
      <c r="H71" s="142">
        <v>-200</v>
      </c>
      <c r="I71" s="142">
        <v>210</v>
      </c>
      <c r="J71" s="142">
        <v>220</v>
      </c>
      <c r="L71" s="142">
        <v>130</v>
      </c>
      <c r="M71" s="142">
        <v>137.5</v>
      </c>
      <c r="N71" s="142">
        <v>140</v>
      </c>
      <c r="P71" s="142">
        <v>230</v>
      </c>
      <c r="Q71" s="142">
        <v>252.5</v>
      </c>
      <c r="R71" s="142">
        <v>-270</v>
      </c>
      <c r="S71" s="143"/>
      <c r="T71" s="51">
        <v>612.5</v>
      </c>
      <c r="U71" s="37">
        <v>81.03</v>
      </c>
    </row>
    <row r="72" spans="1:21" ht="12.75">
      <c r="A72" s="4">
        <v>2</v>
      </c>
      <c r="B72" s="1" t="s">
        <v>160</v>
      </c>
      <c r="C72" s="162">
        <v>2003</v>
      </c>
      <c r="D72" s="4" t="s">
        <v>75</v>
      </c>
      <c r="E72" s="24">
        <v>91</v>
      </c>
      <c r="G72" s="122">
        <v>107</v>
      </c>
      <c r="H72" s="142">
        <v>-210</v>
      </c>
      <c r="I72" s="142">
        <v>210</v>
      </c>
      <c r="J72" s="142">
        <v>217.5</v>
      </c>
      <c r="L72" s="142">
        <v>130</v>
      </c>
      <c r="M72" s="142">
        <v>137.5</v>
      </c>
      <c r="N72" s="142">
        <v>142.5</v>
      </c>
      <c r="P72" s="142">
        <v>240</v>
      </c>
      <c r="Q72" s="142">
        <v>-252.5</v>
      </c>
      <c r="R72" s="142">
        <v>-252.5</v>
      </c>
      <c r="S72" s="143"/>
      <c r="T72" s="51">
        <v>600</v>
      </c>
      <c r="U72" s="37">
        <v>79.33</v>
      </c>
    </row>
    <row r="73" spans="1:21" ht="12.75">
      <c r="A73" s="4">
        <v>3</v>
      </c>
      <c r="B73" s="1" t="s">
        <v>161</v>
      </c>
      <c r="C73" s="162">
        <v>2005</v>
      </c>
      <c r="D73" s="4" t="s">
        <v>75</v>
      </c>
      <c r="E73" s="24">
        <v>90.9</v>
      </c>
      <c r="G73" s="122">
        <v>101</v>
      </c>
      <c r="H73" s="142">
        <v>195</v>
      </c>
      <c r="I73" s="142">
        <v>202.5</v>
      </c>
      <c r="J73" s="142">
        <v>-212.5</v>
      </c>
      <c r="L73" s="142">
        <v>135</v>
      </c>
      <c r="M73" s="142">
        <v>142.5</v>
      </c>
      <c r="N73" s="142">
        <v>-150</v>
      </c>
      <c r="P73" s="142">
        <v>235</v>
      </c>
      <c r="Q73" s="142">
        <v>247.5</v>
      </c>
      <c r="R73" s="142">
        <v>-252.5</v>
      </c>
      <c r="S73" s="143"/>
      <c r="T73" s="51">
        <v>592.5</v>
      </c>
      <c r="U73" s="37">
        <v>78.38</v>
      </c>
    </row>
    <row r="74" spans="1:21" ht="12.75">
      <c r="A74" s="4">
        <v>4</v>
      </c>
      <c r="B74" s="1" t="s">
        <v>162</v>
      </c>
      <c r="C74" s="162">
        <v>1998</v>
      </c>
      <c r="D74" s="4" t="s">
        <v>84</v>
      </c>
      <c r="E74" s="24">
        <v>91.3</v>
      </c>
      <c r="G74" s="122">
        <v>110</v>
      </c>
      <c r="H74" s="142">
        <v>180</v>
      </c>
      <c r="I74" s="142">
        <v>192.5</v>
      </c>
      <c r="J74" s="142">
        <v>200</v>
      </c>
      <c r="L74" s="142">
        <v>120</v>
      </c>
      <c r="M74" s="142">
        <v>127.5</v>
      </c>
      <c r="N74" s="142">
        <v>-132.5</v>
      </c>
      <c r="P74" s="142">
        <v>235</v>
      </c>
      <c r="Q74" s="142">
        <v>250</v>
      </c>
      <c r="R74" s="142">
        <v>262.5</v>
      </c>
      <c r="S74" s="143"/>
      <c r="T74" s="51">
        <v>590</v>
      </c>
      <c r="U74" s="37">
        <v>77.88</v>
      </c>
    </row>
    <row r="75" spans="1:21" ht="12.75">
      <c r="A75" s="4">
        <v>5</v>
      </c>
      <c r="B75" s="1" t="s">
        <v>163</v>
      </c>
      <c r="C75" s="162">
        <v>2002</v>
      </c>
      <c r="D75" s="4" t="s">
        <v>83</v>
      </c>
      <c r="E75" s="24">
        <v>88.9</v>
      </c>
      <c r="G75" s="122">
        <v>102</v>
      </c>
      <c r="H75" s="142">
        <v>185</v>
      </c>
      <c r="I75" s="142">
        <v>195</v>
      </c>
      <c r="J75" s="142">
        <v>207.5</v>
      </c>
      <c r="L75" s="142">
        <v>117.5</v>
      </c>
      <c r="M75" s="142">
        <v>125</v>
      </c>
      <c r="N75" s="142">
        <v>130</v>
      </c>
      <c r="P75" s="142">
        <v>227.5</v>
      </c>
      <c r="Q75" s="142">
        <v>240</v>
      </c>
      <c r="R75" s="142">
        <v>250</v>
      </c>
      <c r="S75" s="143"/>
      <c r="T75" s="51">
        <v>587.5</v>
      </c>
      <c r="U75" s="37">
        <v>78.58</v>
      </c>
    </row>
    <row r="76" spans="1:21" ht="12.75">
      <c r="A76" s="4">
        <v>6</v>
      </c>
      <c r="B76" s="1" t="s">
        <v>164</v>
      </c>
      <c r="C76" s="162">
        <v>2000</v>
      </c>
      <c r="D76" s="4" t="s">
        <v>87</v>
      </c>
      <c r="E76" s="24">
        <v>91.8</v>
      </c>
      <c r="G76" s="122">
        <v>119</v>
      </c>
      <c r="H76" s="142">
        <v>192.5</v>
      </c>
      <c r="I76" s="142">
        <v>-205</v>
      </c>
      <c r="J76" s="142">
        <v>210</v>
      </c>
      <c r="L76" s="142">
        <v>127.5</v>
      </c>
      <c r="M76" s="142">
        <v>135</v>
      </c>
      <c r="N76" s="142">
        <v>-140</v>
      </c>
      <c r="P76" s="142">
        <v>240</v>
      </c>
      <c r="Q76" s="142">
        <v>-252.5</v>
      </c>
      <c r="R76" s="142">
        <v>-252.5</v>
      </c>
      <c r="S76" s="143"/>
      <c r="T76" s="51">
        <v>585</v>
      </c>
      <c r="U76" s="37">
        <v>77.02</v>
      </c>
    </row>
    <row r="77" spans="1:21" ht="12.75">
      <c r="A77" s="4">
        <v>7</v>
      </c>
      <c r="B77" s="1" t="s">
        <v>165</v>
      </c>
      <c r="C77" s="162">
        <v>2001</v>
      </c>
      <c r="D77" s="4" t="s">
        <v>80</v>
      </c>
      <c r="E77" s="24">
        <v>90.4</v>
      </c>
      <c r="G77" s="122">
        <v>116</v>
      </c>
      <c r="H77" s="142">
        <v>187.5</v>
      </c>
      <c r="I77" s="142">
        <v>200</v>
      </c>
      <c r="J77" s="142">
        <v>207.5</v>
      </c>
      <c r="L77" s="142">
        <v>140</v>
      </c>
      <c r="M77" s="142">
        <v>147.5</v>
      </c>
      <c r="N77" s="142">
        <v>152.5</v>
      </c>
      <c r="P77" s="142">
        <v>200</v>
      </c>
      <c r="Q77" s="142">
        <v>215</v>
      </c>
      <c r="R77" s="142">
        <v>220</v>
      </c>
      <c r="S77" s="143"/>
      <c r="T77" s="51">
        <v>580</v>
      </c>
      <c r="U77" s="37">
        <v>76.94</v>
      </c>
    </row>
    <row r="78" spans="1:21" ht="12.75">
      <c r="A78" s="4">
        <v>8</v>
      </c>
      <c r="B78" s="1" t="s">
        <v>166</v>
      </c>
      <c r="C78" s="162">
        <v>1992</v>
      </c>
      <c r="D78" s="4" t="s">
        <v>77</v>
      </c>
      <c r="E78" s="24">
        <v>91.8</v>
      </c>
      <c r="G78" s="122">
        <v>113</v>
      </c>
      <c r="H78" s="142">
        <v>200</v>
      </c>
      <c r="I78" s="142">
        <v>210</v>
      </c>
      <c r="J78" s="142">
        <v>-220</v>
      </c>
      <c r="L78" s="142">
        <v>120</v>
      </c>
      <c r="M78" s="142">
        <v>125</v>
      </c>
      <c r="N78" s="142">
        <v>127.5</v>
      </c>
      <c r="P78" s="142">
        <v>230</v>
      </c>
      <c r="Q78" s="142">
        <v>240</v>
      </c>
      <c r="R78" s="142">
        <v>-255</v>
      </c>
      <c r="S78" s="143"/>
      <c r="T78" s="51">
        <v>577.5</v>
      </c>
      <c r="U78" s="37">
        <v>76.03</v>
      </c>
    </row>
    <row r="79" spans="1:21" ht="12.75">
      <c r="A79" s="4">
        <v>9</v>
      </c>
      <c r="B79" s="1" t="s">
        <v>167</v>
      </c>
      <c r="C79" s="162">
        <v>2003</v>
      </c>
      <c r="D79" s="4" t="s">
        <v>209</v>
      </c>
      <c r="E79" s="24">
        <v>85.1</v>
      </c>
      <c r="G79" s="122">
        <v>112</v>
      </c>
      <c r="H79" s="142">
        <v>190</v>
      </c>
      <c r="I79" s="142">
        <v>202.5</v>
      </c>
      <c r="J79" s="142">
        <v>215</v>
      </c>
      <c r="L79" s="142">
        <v>90</v>
      </c>
      <c r="M79" s="142">
        <v>97.5</v>
      </c>
      <c r="N79" s="142">
        <v>102.5</v>
      </c>
      <c r="P79" s="142">
        <v>220</v>
      </c>
      <c r="Q79" s="142">
        <v>240</v>
      </c>
      <c r="R79" s="142">
        <v>255</v>
      </c>
      <c r="S79" s="143"/>
      <c r="T79" s="51">
        <v>572.5</v>
      </c>
      <c r="U79" s="37">
        <v>78.26</v>
      </c>
    </row>
    <row r="80" spans="1:21" ht="12.75">
      <c r="A80" s="4">
        <v>10</v>
      </c>
      <c r="B80" s="1" t="s">
        <v>168</v>
      </c>
      <c r="C80" s="162">
        <v>2004</v>
      </c>
      <c r="D80" s="4" t="s">
        <v>87</v>
      </c>
      <c r="E80" s="24">
        <v>88.4</v>
      </c>
      <c r="G80" s="122">
        <v>108</v>
      </c>
      <c r="H80" s="142">
        <v>207.5</v>
      </c>
      <c r="I80" s="142">
        <v>217.5</v>
      </c>
      <c r="J80" s="142">
        <v>-225</v>
      </c>
      <c r="L80" s="142">
        <v>110</v>
      </c>
      <c r="M80" s="142">
        <v>117.5</v>
      </c>
      <c r="N80" s="142">
        <v>-122.5</v>
      </c>
      <c r="P80" s="142">
        <v>-235</v>
      </c>
      <c r="Q80" s="142">
        <v>-235</v>
      </c>
      <c r="R80" s="142">
        <v>235</v>
      </c>
      <c r="S80" s="143"/>
      <c r="T80" s="51">
        <v>570</v>
      </c>
      <c r="U80" s="37">
        <v>76.45</v>
      </c>
    </row>
    <row r="81" spans="1:21" ht="12.75">
      <c r="A81" s="4">
        <v>11</v>
      </c>
      <c r="B81" s="1" t="s">
        <v>169</v>
      </c>
      <c r="C81" s="162">
        <v>2000</v>
      </c>
      <c r="D81" s="4" t="s">
        <v>208</v>
      </c>
      <c r="E81" s="24">
        <v>86.5</v>
      </c>
      <c r="G81" s="122">
        <v>105</v>
      </c>
      <c r="H81" s="142">
        <v>192.5</v>
      </c>
      <c r="I81" s="142">
        <v>200</v>
      </c>
      <c r="J81" s="142">
        <v>207.5</v>
      </c>
      <c r="L81" s="142">
        <v>105</v>
      </c>
      <c r="M81" s="142">
        <v>110</v>
      </c>
      <c r="N81" s="142">
        <v>115</v>
      </c>
      <c r="P81" s="142">
        <v>227.5</v>
      </c>
      <c r="Q81" s="142">
        <v>240</v>
      </c>
      <c r="R81" s="142">
        <v>-247.5</v>
      </c>
      <c r="S81" s="143"/>
      <c r="T81" s="51">
        <v>562.5</v>
      </c>
      <c r="U81" s="37">
        <v>76.27</v>
      </c>
    </row>
    <row r="82" spans="1:21" ht="12.75">
      <c r="A82" s="4">
        <v>12</v>
      </c>
      <c r="B82" s="1" t="s">
        <v>170</v>
      </c>
      <c r="C82" s="162">
        <v>2006</v>
      </c>
      <c r="D82" s="4" t="s">
        <v>89</v>
      </c>
      <c r="E82" s="24">
        <v>91.6</v>
      </c>
      <c r="G82" s="122">
        <v>115</v>
      </c>
      <c r="H82" s="142">
        <v>172.5</v>
      </c>
      <c r="I82" s="142">
        <v>185</v>
      </c>
      <c r="J82" s="142">
        <v>195</v>
      </c>
      <c r="L82" s="142">
        <v>105</v>
      </c>
      <c r="M82" s="142">
        <v>112.5</v>
      </c>
      <c r="N82" s="142">
        <v>-120</v>
      </c>
      <c r="P82" s="142">
        <v>220</v>
      </c>
      <c r="Q82" s="142">
        <v>232.5</v>
      </c>
      <c r="R82" s="142">
        <v>245</v>
      </c>
      <c r="S82" s="143"/>
      <c r="T82" s="51">
        <v>552.5</v>
      </c>
      <c r="U82" s="37">
        <v>72.82</v>
      </c>
    </row>
    <row r="83" spans="1:21" ht="12.75">
      <c r="A83" s="4">
        <v>13</v>
      </c>
      <c r="B83" s="1" t="s">
        <v>171</v>
      </c>
      <c r="C83" s="162">
        <v>1995</v>
      </c>
      <c r="D83" s="4" t="s">
        <v>90</v>
      </c>
      <c r="E83" s="24">
        <v>91.6</v>
      </c>
      <c r="G83" s="122">
        <v>103</v>
      </c>
      <c r="H83" s="142">
        <v>-177.5</v>
      </c>
      <c r="I83" s="142">
        <v>180</v>
      </c>
      <c r="J83" s="142">
        <v>190</v>
      </c>
      <c r="L83" s="142">
        <v>120</v>
      </c>
      <c r="M83" s="142">
        <v>125</v>
      </c>
      <c r="N83" s="142">
        <v>-130</v>
      </c>
      <c r="P83" s="142">
        <v>210</v>
      </c>
      <c r="Q83" s="142">
        <v>222.5</v>
      </c>
      <c r="R83" s="142">
        <v>235</v>
      </c>
      <c r="S83" s="143"/>
      <c r="T83" s="51">
        <v>550</v>
      </c>
      <c r="U83" s="37">
        <v>72.49</v>
      </c>
    </row>
    <row r="84" spans="1:21" ht="12.75">
      <c r="A84" s="4">
        <v>14</v>
      </c>
      <c r="B84" s="1" t="s">
        <v>172</v>
      </c>
      <c r="C84" s="162">
        <v>2001</v>
      </c>
      <c r="D84" s="4" t="s">
        <v>83</v>
      </c>
      <c r="E84" s="24">
        <v>88.7</v>
      </c>
      <c r="G84" s="122">
        <v>117</v>
      </c>
      <c r="H84" s="142">
        <v>195</v>
      </c>
      <c r="I84" s="142">
        <v>-207.5</v>
      </c>
      <c r="J84" s="142">
        <v>210</v>
      </c>
      <c r="L84" s="142">
        <v>117.5</v>
      </c>
      <c r="M84" s="142">
        <v>-127.5</v>
      </c>
      <c r="N84" s="142">
        <v>-127.5</v>
      </c>
      <c r="P84" s="142">
        <v>197.5</v>
      </c>
      <c r="Q84" s="142">
        <v>210</v>
      </c>
      <c r="R84" s="142">
        <v>220</v>
      </c>
      <c r="S84" s="143"/>
      <c r="T84" s="51">
        <v>547.5</v>
      </c>
      <c r="U84" s="37">
        <v>73.31</v>
      </c>
    </row>
    <row r="85" spans="1:21" ht="12.75">
      <c r="A85" s="4">
        <v>15</v>
      </c>
      <c r="B85" s="1" t="s">
        <v>173</v>
      </c>
      <c r="C85" s="162">
        <v>2001</v>
      </c>
      <c r="D85" s="4" t="s">
        <v>77</v>
      </c>
      <c r="E85" s="24">
        <v>87.1</v>
      </c>
      <c r="G85" s="122">
        <v>104</v>
      </c>
      <c r="H85" s="142">
        <v>175</v>
      </c>
      <c r="I85" s="142">
        <v>185</v>
      </c>
      <c r="J85" s="142">
        <v>192.5</v>
      </c>
      <c r="L85" s="142">
        <v>92.5</v>
      </c>
      <c r="M85" s="142">
        <v>100</v>
      </c>
      <c r="N85" s="142">
        <v>107.5</v>
      </c>
      <c r="P85" s="142">
        <v>215</v>
      </c>
      <c r="Q85" s="142">
        <v>230</v>
      </c>
      <c r="R85" s="142">
        <v>-235</v>
      </c>
      <c r="S85" s="143"/>
      <c r="T85" s="51">
        <v>530</v>
      </c>
      <c r="U85" s="37">
        <v>71.61</v>
      </c>
    </row>
    <row r="86" spans="1:21" ht="12.75">
      <c r="A86" s="4">
        <v>16</v>
      </c>
      <c r="B86" s="1" t="s">
        <v>174</v>
      </c>
      <c r="C86" s="162">
        <v>2002</v>
      </c>
      <c r="D86" s="4" t="s">
        <v>83</v>
      </c>
      <c r="E86" s="24">
        <v>88.4</v>
      </c>
      <c r="G86" s="122">
        <v>121</v>
      </c>
      <c r="H86" s="142">
        <v>-200</v>
      </c>
      <c r="I86" s="142">
        <v>200</v>
      </c>
      <c r="J86" s="142">
        <v>-215</v>
      </c>
      <c r="L86" s="142">
        <v>100</v>
      </c>
      <c r="M86" s="142">
        <v>110</v>
      </c>
      <c r="N86" s="142">
        <v>-115</v>
      </c>
      <c r="P86" s="142">
        <v>200</v>
      </c>
      <c r="Q86" s="142">
        <v>-210</v>
      </c>
      <c r="R86" s="142">
        <v>210</v>
      </c>
      <c r="S86" s="143"/>
      <c r="T86" s="51">
        <v>520</v>
      </c>
      <c r="U86" s="37">
        <v>69.75</v>
      </c>
    </row>
    <row r="87" spans="1:21" ht="12.75">
      <c r="A87" s="4">
        <v>17</v>
      </c>
      <c r="B87" s="1" t="s">
        <v>175</v>
      </c>
      <c r="C87" s="162">
        <v>1998</v>
      </c>
      <c r="D87" s="4" t="s">
        <v>77</v>
      </c>
      <c r="E87" s="24">
        <v>85.9</v>
      </c>
      <c r="G87" s="122">
        <v>118</v>
      </c>
      <c r="H87" s="142">
        <v>150</v>
      </c>
      <c r="I87" s="142">
        <v>160</v>
      </c>
      <c r="J87" s="142">
        <v>170</v>
      </c>
      <c r="L87" s="142">
        <v>120</v>
      </c>
      <c r="M87" s="142">
        <v>130</v>
      </c>
      <c r="N87" s="142">
        <v>-135</v>
      </c>
      <c r="P87" s="142">
        <v>190</v>
      </c>
      <c r="Q87" s="142">
        <v>205</v>
      </c>
      <c r="R87" s="142">
        <v>212.5</v>
      </c>
      <c r="S87" s="143"/>
      <c r="T87" s="51">
        <v>512.5</v>
      </c>
      <c r="U87" s="37">
        <v>69.73</v>
      </c>
    </row>
    <row r="88" spans="1:21" ht="12.75">
      <c r="A88" s="4">
        <v>18</v>
      </c>
      <c r="B88" s="1" t="s">
        <v>176</v>
      </c>
      <c r="C88" s="162">
        <v>2006</v>
      </c>
      <c r="D88" s="4" t="s">
        <v>77</v>
      </c>
      <c r="E88" s="24">
        <v>92.2</v>
      </c>
      <c r="G88" s="122">
        <v>106</v>
      </c>
      <c r="H88" s="142">
        <v>150</v>
      </c>
      <c r="I88" s="142">
        <v>-160</v>
      </c>
      <c r="J88" s="142">
        <v>170</v>
      </c>
      <c r="L88" s="142">
        <v>97.5</v>
      </c>
      <c r="M88" s="142">
        <v>102.5</v>
      </c>
      <c r="N88" s="142">
        <v>110</v>
      </c>
      <c r="P88" s="142">
        <v>195</v>
      </c>
      <c r="Q88" s="142">
        <v>205</v>
      </c>
      <c r="R88" s="142">
        <v>220</v>
      </c>
      <c r="S88" s="143"/>
      <c r="T88" s="51">
        <v>500</v>
      </c>
      <c r="U88" s="37">
        <v>65.69</v>
      </c>
    </row>
    <row r="89" spans="1:21" ht="12.75">
      <c r="A89" s="4">
        <v>19</v>
      </c>
      <c r="B89" s="1" t="s">
        <v>177</v>
      </c>
      <c r="C89" s="162">
        <v>2007</v>
      </c>
      <c r="D89" s="4" t="s">
        <v>89</v>
      </c>
      <c r="E89" s="24">
        <v>90.9</v>
      </c>
      <c r="G89" s="122">
        <v>114</v>
      </c>
      <c r="H89" s="142">
        <v>-160</v>
      </c>
      <c r="I89" s="142">
        <v>170</v>
      </c>
      <c r="J89" s="142">
        <v>175</v>
      </c>
      <c r="L89" s="142">
        <v>120</v>
      </c>
      <c r="M89" s="142">
        <v>-127.5</v>
      </c>
      <c r="N89" s="142">
        <v>127.5</v>
      </c>
      <c r="P89" s="142">
        <v>170</v>
      </c>
      <c r="Q89" s="142">
        <v>-185</v>
      </c>
      <c r="R89" s="142">
        <v>185</v>
      </c>
      <c r="S89" s="143"/>
      <c r="T89" s="51">
        <v>487.5</v>
      </c>
      <c r="U89" s="37">
        <v>64.49</v>
      </c>
    </row>
    <row r="90" spans="1:21" ht="12.75">
      <c r="A90" s="4">
        <v>20</v>
      </c>
      <c r="B90" s="1" t="s">
        <v>178</v>
      </c>
      <c r="C90" s="162">
        <v>2000</v>
      </c>
      <c r="D90" s="4" t="s">
        <v>79</v>
      </c>
      <c r="E90" s="24">
        <v>89.9</v>
      </c>
      <c r="G90" s="122">
        <v>111</v>
      </c>
      <c r="H90" s="142">
        <v>150</v>
      </c>
      <c r="I90" s="142">
        <v>-162.5</v>
      </c>
      <c r="J90" s="142">
        <v>162.5</v>
      </c>
      <c r="L90" s="142">
        <v>-102.5</v>
      </c>
      <c r="M90" s="142">
        <v>112.5</v>
      </c>
      <c r="N90" s="142">
        <v>-120</v>
      </c>
      <c r="P90" s="142">
        <v>180</v>
      </c>
      <c r="Q90" s="142">
        <v>195</v>
      </c>
      <c r="R90" s="142">
        <v>-200</v>
      </c>
      <c r="S90" s="143"/>
      <c r="T90" s="51">
        <v>470</v>
      </c>
      <c r="U90" s="37">
        <v>62.52</v>
      </c>
    </row>
    <row r="91" spans="1:21" ht="12.75">
      <c r="A91" s="4">
        <v>21</v>
      </c>
      <c r="B91" s="1" t="s">
        <v>179</v>
      </c>
      <c r="C91" s="162">
        <v>1996</v>
      </c>
      <c r="D91" s="4" t="s">
        <v>212</v>
      </c>
      <c r="E91" s="24">
        <v>89.9</v>
      </c>
      <c r="G91" s="122">
        <v>109</v>
      </c>
      <c r="H91" s="142">
        <v>150</v>
      </c>
      <c r="I91" s="142">
        <v>165</v>
      </c>
      <c r="J91" s="142">
        <v>175</v>
      </c>
      <c r="L91" s="142">
        <v>90</v>
      </c>
      <c r="M91" s="142">
        <v>95</v>
      </c>
      <c r="N91" s="142">
        <v>100</v>
      </c>
      <c r="P91" s="142">
        <v>175</v>
      </c>
      <c r="Q91" s="142">
        <v>190</v>
      </c>
      <c r="R91" s="142">
        <v>-200</v>
      </c>
      <c r="S91" s="143"/>
      <c r="T91" s="51">
        <v>465</v>
      </c>
      <c r="U91" s="37">
        <v>61.85</v>
      </c>
    </row>
    <row r="92" spans="1:22" ht="12.75">
      <c r="A92" s="17" t="s">
        <v>218</v>
      </c>
      <c r="B92" s="17"/>
      <c r="C92" s="17"/>
      <c r="D92" s="16"/>
      <c r="E92" s="94"/>
      <c r="F92" s="177"/>
      <c r="G92" s="79"/>
      <c r="H92" s="144"/>
      <c r="I92" s="144"/>
      <c r="J92" s="144"/>
      <c r="K92" s="145"/>
      <c r="L92" s="144"/>
      <c r="M92" s="144"/>
      <c r="N92" s="144"/>
      <c r="O92" s="145"/>
      <c r="P92" s="144"/>
      <c r="Q92" s="144"/>
      <c r="R92" s="144"/>
      <c r="S92" s="68"/>
      <c r="T92" s="107"/>
      <c r="U92" s="102"/>
      <c r="V92" s="65"/>
    </row>
    <row r="93" spans="1:21" ht="12.75">
      <c r="A93" s="4">
        <v>1</v>
      </c>
      <c r="B93" s="1" t="s">
        <v>180</v>
      </c>
      <c r="C93" s="162">
        <v>2001</v>
      </c>
      <c r="D93" s="4" t="s">
        <v>79</v>
      </c>
      <c r="E93" s="24">
        <v>101.6</v>
      </c>
      <c r="G93" s="122">
        <v>131</v>
      </c>
      <c r="H93" s="142">
        <v>220</v>
      </c>
      <c r="I93" s="142">
        <v>232.5</v>
      </c>
      <c r="J93" s="142">
        <v>245</v>
      </c>
      <c r="L93" s="142">
        <v>137.5</v>
      </c>
      <c r="M93" s="142">
        <v>150</v>
      </c>
      <c r="N93" s="142">
        <v>157.5</v>
      </c>
      <c r="P93" s="142">
        <v>230</v>
      </c>
      <c r="Q93" s="142">
        <v>247.5</v>
      </c>
      <c r="R93" s="142">
        <v>270</v>
      </c>
      <c r="S93" s="143"/>
      <c r="T93" s="51">
        <v>672.5</v>
      </c>
      <c r="U93" s="37">
        <v>84.32</v>
      </c>
    </row>
    <row r="94" spans="1:21" ht="12.75">
      <c r="A94" s="4">
        <v>2</v>
      </c>
      <c r="B94" s="1" t="s">
        <v>181</v>
      </c>
      <c r="C94" s="162">
        <v>1999</v>
      </c>
      <c r="D94" s="4" t="s">
        <v>84</v>
      </c>
      <c r="E94" s="24">
        <v>101.8</v>
      </c>
      <c r="G94" s="122">
        <v>130</v>
      </c>
      <c r="H94" s="142">
        <v>210</v>
      </c>
      <c r="I94" s="142">
        <v>225</v>
      </c>
      <c r="J94" s="142">
        <v>235</v>
      </c>
      <c r="L94" s="142">
        <v>152.5</v>
      </c>
      <c r="M94" s="142">
        <v>162.5</v>
      </c>
      <c r="N94" s="142">
        <v>-170</v>
      </c>
      <c r="P94" s="142">
        <v>220</v>
      </c>
      <c r="Q94" s="142">
        <v>235</v>
      </c>
      <c r="R94" s="142">
        <v>252.5</v>
      </c>
      <c r="S94" s="143"/>
      <c r="T94" s="51">
        <v>650</v>
      </c>
      <c r="U94" s="37">
        <v>81.42</v>
      </c>
    </row>
    <row r="95" spans="1:21" ht="12.75">
      <c r="A95" s="4">
        <v>3</v>
      </c>
      <c r="B95" s="1" t="s">
        <v>182</v>
      </c>
      <c r="C95" s="162">
        <v>1999</v>
      </c>
      <c r="D95" s="4" t="s">
        <v>214</v>
      </c>
      <c r="E95" s="24">
        <v>97.3</v>
      </c>
      <c r="G95" s="122">
        <v>127</v>
      </c>
      <c r="H95" s="142">
        <v>-205</v>
      </c>
      <c r="I95" s="142">
        <v>210</v>
      </c>
      <c r="J95" s="142">
        <v>-222.5</v>
      </c>
      <c r="L95" s="142">
        <v>137.5</v>
      </c>
      <c r="M95" s="142">
        <v>145</v>
      </c>
      <c r="N95" s="142">
        <v>150</v>
      </c>
      <c r="P95" s="142">
        <v>252.5</v>
      </c>
      <c r="Q95" s="142">
        <v>275</v>
      </c>
      <c r="R95" s="142">
        <v>-290</v>
      </c>
      <c r="S95" s="143"/>
      <c r="T95" s="51">
        <v>635</v>
      </c>
      <c r="U95" s="37">
        <v>81.27</v>
      </c>
    </row>
    <row r="96" spans="1:21" ht="12.75">
      <c r="A96" s="4">
        <v>4</v>
      </c>
      <c r="B96" s="1" t="s">
        <v>183</v>
      </c>
      <c r="C96" s="162">
        <v>1998</v>
      </c>
      <c r="D96" s="4" t="s">
        <v>84</v>
      </c>
      <c r="E96" s="24">
        <v>103.2</v>
      </c>
      <c r="G96" s="122">
        <v>126</v>
      </c>
      <c r="H96" s="142">
        <v>-185</v>
      </c>
      <c r="I96" s="142">
        <v>190</v>
      </c>
      <c r="J96" s="142">
        <v>200</v>
      </c>
      <c r="L96" s="142">
        <v>120</v>
      </c>
      <c r="M96" s="142">
        <v>-127.5</v>
      </c>
      <c r="N96" s="142">
        <v>-130</v>
      </c>
      <c r="P96" s="142">
        <v>225</v>
      </c>
      <c r="Q96" s="146">
        <v>237.5</v>
      </c>
      <c r="R96" s="146">
        <v>247.5</v>
      </c>
      <c r="S96" s="143"/>
      <c r="T96" s="51">
        <v>567.5</v>
      </c>
      <c r="U96" s="37">
        <v>70.63</v>
      </c>
    </row>
    <row r="97" spans="1:21" ht="12.75">
      <c r="A97" s="4">
        <v>5</v>
      </c>
      <c r="B97" s="1" t="s">
        <v>184</v>
      </c>
      <c r="C97" s="162">
        <v>1999</v>
      </c>
      <c r="D97" s="4" t="s">
        <v>87</v>
      </c>
      <c r="E97" s="24">
        <v>101.3</v>
      </c>
      <c r="G97" s="122">
        <v>138</v>
      </c>
      <c r="H97" s="142">
        <v>190</v>
      </c>
      <c r="I97" s="142">
        <v>202.5</v>
      </c>
      <c r="J97" s="142">
        <v>210</v>
      </c>
      <c r="L97" s="142">
        <v>105</v>
      </c>
      <c r="M97" s="142">
        <v>112.5</v>
      </c>
      <c r="N97" s="142">
        <v>117.5</v>
      </c>
      <c r="P97" s="142">
        <v>217.5</v>
      </c>
      <c r="Q97" s="142">
        <v>235</v>
      </c>
      <c r="R97" s="142">
        <v>-250</v>
      </c>
      <c r="S97" s="143"/>
      <c r="T97" s="51">
        <v>562.5</v>
      </c>
      <c r="U97" s="37">
        <v>70.63</v>
      </c>
    </row>
    <row r="98" spans="1:21" ht="12.75">
      <c r="A98" s="4">
        <v>6</v>
      </c>
      <c r="B98" s="1" t="s">
        <v>185</v>
      </c>
      <c r="C98" s="162">
        <v>1999</v>
      </c>
      <c r="D98" s="4" t="s">
        <v>79</v>
      </c>
      <c r="E98" s="24">
        <v>100.2</v>
      </c>
      <c r="G98" s="122">
        <v>136</v>
      </c>
      <c r="H98" s="142">
        <v>195</v>
      </c>
      <c r="I98" s="142">
        <v>207.5</v>
      </c>
      <c r="J98" s="142">
        <v>217.5</v>
      </c>
      <c r="L98" s="142">
        <v>120</v>
      </c>
      <c r="M98" s="142">
        <v>-125</v>
      </c>
      <c r="N98" s="142">
        <v>125</v>
      </c>
      <c r="P98" s="142">
        <v>195</v>
      </c>
      <c r="Q98" s="142">
        <v>210</v>
      </c>
      <c r="R98" s="142">
        <v>-220</v>
      </c>
      <c r="S98" s="143"/>
      <c r="T98" s="51">
        <v>552.5</v>
      </c>
      <c r="U98" s="37">
        <v>69.73</v>
      </c>
    </row>
    <row r="99" spans="1:21" ht="12.75">
      <c r="A99" s="4">
        <v>7</v>
      </c>
      <c r="B99" s="1" t="s">
        <v>186</v>
      </c>
      <c r="C99" s="162">
        <v>2000</v>
      </c>
      <c r="D99" s="4" t="s">
        <v>79</v>
      </c>
      <c r="E99" s="24">
        <v>103.1</v>
      </c>
      <c r="G99" s="122">
        <v>122</v>
      </c>
      <c r="H99" s="142">
        <v>185</v>
      </c>
      <c r="I99" s="142">
        <v>197.5</v>
      </c>
      <c r="J99" s="142">
        <v>205</v>
      </c>
      <c r="L99" s="142">
        <v>125</v>
      </c>
      <c r="M99" s="142">
        <v>132.5</v>
      </c>
      <c r="N99" s="142">
        <v>-140</v>
      </c>
      <c r="P99" s="142">
        <v>190</v>
      </c>
      <c r="Q99" s="142">
        <v>205</v>
      </c>
      <c r="R99" s="142">
        <v>-215</v>
      </c>
      <c r="S99" s="143"/>
      <c r="T99" s="51">
        <v>542.5</v>
      </c>
      <c r="U99" s="37">
        <v>67.55</v>
      </c>
    </row>
    <row r="100" spans="1:21" ht="12.75">
      <c r="A100" s="4">
        <v>8</v>
      </c>
      <c r="B100" s="1" t="s">
        <v>187</v>
      </c>
      <c r="C100" s="162">
        <v>1992</v>
      </c>
      <c r="D100" s="4" t="s">
        <v>89</v>
      </c>
      <c r="E100" s="24">
        <v>103.4</v>
      </c>
      <c r="G100" s="122">
        <v>123</v>
      </c>
      <c r="H100" s="142">
        <v>120</v>
      </c>
      <c r="I100" s="142">
        <v>150</v>
      </c>
      <c r="J100" s="142">
        <v>180</v>
      </c>
      <c r="L100" s="142">
        <v>120</v>
      </c>
      <c r="M100" s="142">
        <v>160</v>
      </c>
      <c r="N100" s="142">
        <v>180</v>
      </c>
      <c r="P100" s="142">
        <v>120</v>
      </c>
      <c r="Q100" s="142">
        <v>-160</v>
      </c>
      <c r="R100" s="142">
        <v>180</v>
      </c>
      <c r="S100" s="143"/>
      <c r="T100" s="51">
        <v>540</v>
      </c>
      <c r="U100" s="37">
        <v>67.15</v>
      </c>
    </row>
    <row r="101" spans="1:21" ht="12.75">
      <c r="A101" s="4">
        <v>9</v>
      </c>
      <c r="B101" s="1" t="s">
        <v>188</v>
      </c>
      <c r="C101" s="162">
        <v>2004</v>
      </c>
      <c r="D101" s="4" t="s">
        <v>87</v>
      </c>
      <c r="E101" s="24">
        <v>104</v>
      </c>
      <c r="G101" s="122">
        <v>132</v>
      </c>
      <c r="H101" s="142">
        <v>177.5</v>
      </c>
      <c r="I101" s="142">
        <v>190</v>
      </c>
      <c r="J101" s="142">
        <v>-192.5</v>
      </c>
      <c r="L101" s="142">
        <v>115</v>
      </c>
      <c r="M101" s="142">
        <v>120</v>
      </c>
      <c r="N101" s="142">
        <v>125</v>
      </c>
      <c r="P101" s="142">
        <v>-215</v>
      </c>
      <c r="Q101" s="142">
        <v>215</v>
      </c>
      <c r="R101" s="142">
        <v>-235</v>
      </c>
      <c r="S101" s="143"/>
      <c r="T101" s="51">
        <v>530</v>
      </c>
      <c r="U101" s="37">
        <v>65.73</v>
      </c>
    </row>
    <row r="102" spans="1:21" ht="12.75">
      <c r="A102" s="4">
        <v>10</v>
      </c>
      <c r="B102" s="1" t="s">
        <v>189</v>
      </c>
      <c r="C102" s="162">
        <v>2005</v>
      </c>
      <c r="D102" s="4" t="s">
        <v>77</v>
      </c>
      <c r="E102" s="24">
        <v>103</v>
      </c>
      <c r="G102" s="122">
        <v>134</v>
      </c>
      <c r="H102" s="142">
        <v>180</v>
      </c>
      <c r="I102" s="142">
        <v>190</v>
      </c>
      <c r="J102" s="142">
        <v>200</v>
      </c>
      <c r="L102" s="142">
        <v>92.5</v>
      </c>
      <c r="M102" s="142">
        <v>100</v>
      </c>
      <c r="N102" s="142">
        <v>-105</v>
      </c>
      <c r="P102" s="142">
        <v>200</v>
      </c>
      <c r="Q102" s="142">
        <v>215</v>
      </c>
      <c r="R102" s="142">
        <v>-230</v>
      </c>
      <c r="S102" s="143"/>
      <c r="T102" s="51">
        <v>515</v>
      </c>
      <c r="U102" s="37">
        <v>64.16</v>
      </c>
    </row>
    <row r="103" spans="1:21" ht="12.75">
      <c r="A103" s="4">
        <v>11</v>
      </c>
      <c r="B103" s="1" t="s">
        <v>190</v>
      </c>
      <c r="C103" s="162">
        <v>2004</v>
      </c>
      <c r="D103" s="4" t="s">
        <v>208</v>
      </c>
      <c r="E103" s="24">
        <v>102.2</v>
      </c>
      <c r="G103" s="122">
        <v>128</v>
      </c>
      <c r="H103" s="142">
        <v>167.5</v>
      </c>
      <c r="I103" s="142">
        <v>180</v>
      </c>
      <c r="J103" s="142">
        <v>192.5</v>
      </c>
      <c r="L103" s="142">
        <v>-102.5</v>
      </c>
      <c r="M103" s="142">
        <v>102.5</v>
      </c>
      <c r="N103" s="142">
        <v>-110</v>
      </c>
      <c r="P103" s="142">
        <v>195</v>
      </c>
      <c r="Q103" s="142">
        <v>210</v>
      </c>
      <c r="R103" s="142">
        <v>-220</v>
      </c>
      <c r="S103" s="143"/>
      <c r="T103" s="51">
        <v>505</v>
      </c>
      <c r="U103" s="37">
        <v>63.14</v>
      </c>
    </row>
    <row r="104" spans="1:21" ht="12.75">
      <c r="A104" s="4">
        <v>12</v>
      </c>
      <c r="B104" s="1" t="s">
        <v>191</v>
      </c>
      <c r="C104" s="162">
        <v>1992</v>
      </c>
      <c r="D104" s="4" t="s">
        <v>208</v>
      </c>
      <c r="E104" s="24">
        <v>103</v>
      </c>
      <c r="G104" s="122">
        <v>137</v>
      </c>
      <c r="H104" s="142">
        <v>165</v>
      </c>
      <c r="I104" s="142">
        <v>177.5</v>
      </c>
      <c r="J104" s="142">
        <v>185</v>
      </c>
      <c r="L104" s="142">
        <v>80</v>
      </c>
      <c r="M104" s="142">
        <v>87.5</v>
      </c>
      <c r="N104" s="142">
        <v>-92.5</v>
      </c>
      <c r="P104" s="142">
        <v>175</v>
      </c>
      <c r="Q104" s="142">
        <v>195</v>
      </c>
      <c r="R104" s="142">
        <v>210</v>
      </c>
      <c r="S104" s="143"/>
      <c r="T104" s="51">
        <v>482.5</v>
      </c>
      <c r="U104" s="37">
        <v>60.11</v>
      </c>
    </row>
    <row r="105" spans="1:21" ht="12.75">
      <c r="A105" s="4">
        <v>13</v>
      </c>
      <c r="B105" s="1" t="s">
        <v>192</v>
      </c>
      <c r="C105" s="162">
        <v>2000</v>
      </c>
      <c r="D105" s="4" t="s">
        <v>83</v>
      </c>
      <c r="E105" s="24">
        <v>100.5</v>
      </c>
      <c r="G105" s="122">
        <v>129</v>
      </c>
      <c r="H105" s="142">
        <v>-155</v>
      </c>
      <c r="I105" s="142">
        <v>155</v>
      </c>
      <c r="J105" s="142">
        <v>170</v>
      </c>
      <c r="L105" s="142">
        <v>90</v>
      </c>
      <c r="M105" s="142">
        <v>97.5</v>
      </c>
      <c r="N105" s="142">
        <v>102.5</v>
      </c>
      <c r="P105" s="142">
        <v>195</v>
      </c>
      <c r="Q105" s="142">
        <v>207.5</v>
      </c>
      <c r="R105" s="142">
        <v>-215</v>
      </c>
      <c r="S105" s="143"/>
      <c r="T105" s="51">
        <v>480</v>
      </c>
      <c r="U105" s="37">
        <v>60.49</v>
      </c>
    </row>
    <row r="106" spans="1:21" ht="12.75">
      <c r="A106" s="4">
        <v>14</v>
      </c>
      <c r="B106" s="1" t="s">
        <v>193</v>
      </c>
      <c r="C106" s="162">
        <v>2008</v>
      </c>
      <c r="D106" s="4" t="s">
        <v>79</v>
      </c>
      <c r="E106" s="24">
        <v>103</v>
      </c>
      <c r="G106" s="122">
        <v>125</v>
      </c>
      <c r="H106" s="142">
        <v>185</v>
      </c>
      <c r="I106" s="142">
        <v>200</v>
      </c>
      <c r="J106" s="142">
        <v>207.5</v>
      </c>
      <c r="L106" s="142">
        <v>87.5</v>
      </c>
      <c r="M106" s="142">
        <v>92.5</v>
      </c>
      <c r="N106" s="142">
        <v>-95</v>
      </c>
      <c r="P106" s="142">
        <v>160</v>
      </c>
      <c r="Q106" s="142">
        <v>-175</v>
      </c>
      <c r="R106" s="142">
        <v>-175</v>
      </c>
      <c r="S106" s="143"/>
      <c r="T106" s="51">
        <v>460</v>
      </c>
      <c r="U106" s="37">
        <v>57.31</v>
      </c>
    </row>
    <row r="107" spans="1:21" ht="12.75">
      <c r="A107" s="4">
        <v>15</v>
      </c>
      <c r="B107" s="1" t="s">
        <v>194</v>
      </c>
      <c r="C107" s="162">
        <v>2005</v>
      </c>
      <c r="D107" s="4" t="s">
        <v>75</v>
      </c>
      <c r="E107" s="24">
        <v>94.4</v>
      </c>
      <c r="G107" s="122">
        <v>140</v>
      </c>
      <c r="H107" s="142">
        <v>147.5</v>
      </c>
      <c r="I107" s="142">
        <v>160</v>
      </c>
      <c r="J107" s="142">
        <v>-165</v>
      </c>
      <c r="L107" s="142">
        <v>85</v>
      </c>
      <c r="M107" s="142">
        <v>-90</v>
      </c>
      <c r="N107" s="142">
        <v>-92.5</v>
      </c>
      <c r="P107" s="142">
        <v>177.5</v>
      </c>
      <c r="Q107" s="142">
        <v>192.5</v>
      </c>
      <c r="R107" s="142">
        <v>200</v>
      </c>
      <c r="S107" s="143"/>
      <c r="T107" s="51">
        <v>445</v>
      </c>
      <c r="U107" s="37">
        <v>57.79</v>
      </c>
    </row>
    <row r="108" spans="1:21" ht="12.75">
      <c r="A108" s="135" t="s">
        <v>215</v>
      </c>
      <c r="B108" s="1" t="s">
        <v>195</v>
      </c>
      <c r="C108" s="162">
        <v>2004</v>
      </c>
      <c r="D108" s="4" t="s">
        <v>84</v>
      </c>
      <c r="E108" s="24">
        <v>103.3</v>
      </c>
      <c r="G108" s="122">
        <v>135</v>
      </c>
      <c r="H108" s="142">
        <v>-200</v>
      </c>
      <c r="I108" s="142">
        <v>200</v>
      </c>
      <c r="J108" s="142">
        <v>212.5</v>
      </c>
      <c r="L108" s="142">
        <v>100</v>
      </c>
      <c r="M108" s="142">
        <v>107.5</v>
      </c>
      <c r="N108" s="142">
        <v>115</v>
      </c>
      <c r="P108" s="142">
        <v>-225</v>
      </c>
      <c r="Q108" s="142">
        <v>-225</v>
      </c>
      <c r="R108" s="142">
        <v>-225</v>
      </c>
      <c r="S108" s="143"/>
      <c r="T108" s="51">
        <v>0</v>
      </c>
      <c r="U108" s="37">
        <v>0</v>
      </c>
    </row>
    <row r="109" spans="1:22" ht="12.75">
      <c r="A109" s="17" t="s">
        <v>219</v>
      </c>
      <c r="B109" s="17"/>
      <c r="C109" s="17"/>
      <c r="D109" s="16"/>
      <c r="E109" s="94"/>
      <c r="F109" s="177"/>
      <c r="G109" s="79"/>
      <c r="H109" s="144"/>
      <c r="I109" s="144"/>
      <c r="J109" s="144"/>
      <c r="K109" s="145"/>
      <c r="L109" s="144"/>
      <c r="M109" s="144"/>
      <c r="N109" s="144"/>
      <c r="O109" s="145"/>
      <c r="P109" s="144"/>
      <c r="Q109" s="144"/>
      <c r="R109" s="144"/>
      <c r="S109" s="68"/>
      <c r="T109" s="107"/>
      <c r="U109" s="102"/>
      <c r="V109" s="65"/>
    </row>
    <row r="110" spans="1:21" ht="12.75">
      <c r="A110" s="4">
        <v>1</v>
      </c>
      <c r="B110" s="1" t="s">
        <v>196</v>
      </c>
      <c r="C110" s="162">
        <v>1997</v>
      </c>
      <c r="D110" s="4" t="s">
        <v>77</v>
      </c>
      <c r="E110" s="24">
        <v>109.2</v>
      </c>
      <c r="G110" s="122">
        <v>124</v>
      </c>
      <c r="H110" s="142">
        <v>230</v>
      </c>
      <c r="I110" s="142">
        <v>240</v>
      </c>
      <c r="J110" s="142">
        <v>245</v>
      </c>
      <c r="L110" s="142">
        <v>135</v>
      </c>
      <c r="M110" s="142">
        <v>142.5</v>
      </c>
      <c r="N110" s="142">
        <v>-145</v>
      </c>
      <c r="P110" s="142">
        <v>225</v>
      </c>
      <c r="Q110" s="146">
        <v>240</v>
      </c>
      <c r="R110" s="146">
        <v>255</v>
      </c>
      <c r="S110" s="143"/>
      <c r="T110" s="51">
        <v>642.5</v>
      </c>
      <c r="U110" s="37">
        <v>77.9</v>
      </c>
    </row>
    <row r="111" spans="1:21" ht="12.75">
      <c r="A111" s="4">
        <v>2</v>
      </c>
      <c r="B111" s="1" t="s">
        <v>197</v>
      </c>
      <c r="C111" s="162">
        <v>1997</v>
      </c>
      <c r="D111" s="4" t="s">
        <v>77</v>
      </c>
      <c r="E111" s="24">
        <v>111.4</v>
      </c>
      <c r="G111" s="122">
        <v>133</v>
      </c>
      <c r="H111" s="142">
        <v>200</v>
      </c>
      <c r="I111" s="142">
        <v>-215</v>
      </c>
      <c r="J111" s="142">
        <v>215</v>
      </c>
      <c r="L111" s="142">
        <v>135</v>
      </c>
      <c r="M111" s="142">
        <v>-142.5</v>
      </c>
      <c r="N111" s="142">
        <v>-142.5</v>
      </c>
      <c r="P111" s="142">
        <v>220</v>
      </c>
      <c r="Q111" s="142">
        <v>235</v>
      </c>
      <c r="R111" s="142">
        <v>250</v>
      </c>
      <c r="S111" s="143"/>
      <c r="T111" s="51">
        <v>600</v>
      </c>
      <c r="U111" s="37">
        <v>72.09</v>
      </c>
    </row>
    <row r="112" spans="1:21" ht="12.75">
      <c r="A112" s="4">
        <v>3</v>
      </c>
      <c r="B112" s="1" t="s">
        <v>198</v>
      </c>
      <c r="C112" s="162">
        <v>2005</v>
      </c>
      <c r="D112" s="4" t="s">
        <v>77</v>
      </c>
      <c r="E112" s="24">
        <v>115.3</v>
      </c>
      <c r="G112" s="122">
        <v>139</v>
      </c>
      <c r="H112" s="142">
        <v>160</v>
      </c>
      <c r="I112" s="142">
        <v>-167.5</v>
      </c>
      <c r="J112" s="142">
        <v>170</v>
      </c>
      <c r="L112" s="142">
        <v>-110</v>
      </c>
      <c r="M112" s="142">
        <v>110</v>
      </c>
      <c r="N112" s="142">
        <v>117.5</v>
      </c>
      <c r="P112" s="142">
        <v>170</v>
      </c>
      <c r="Q112" s="142">
        <v>180</v>
      </c>
      <c r="R112" s="142">
        <v>-190</v>
      </c>
      <c r="S112" s="143"/>
      <c r="T112" s="51">
        <v>467.5</v>
      </c>
      <c r="U112" s="37">
        <v>55.31</v>
      </c>
    </row>
    <row r="113" spans="1:24" ht="12.75">
      <c r="A113" s="112"/>
      <c r="B113" s="113"/>
      <c r="C113" s="112"/>
      <c r="D113" s="112"/>
      <c r="E113" s="136"/>
      <c r="F113" s="179"/>
      <c r="G113" s="114"/>
      <c r="H113" s="146"/>
      <c r="I113" s="146"/>
      <c r="J113" s="119"/>
      <c r="K113" s="147"/>
      <c r="L113" s="146"/>
      <c r="M113" s="146"/>
      <c r="N113" s="119"/>
      <c r="O113" s="147"/>
      <c r="P113" s="148"/>
      <c r="Q113" s="119"/>
      <c r="R113" s="148"/>
      <c r="S113" s="115"/>
      <c r="T113" s="119"/>
      <c r="U113" s="117"/>
      <c r="V113" s="118"/>
      <c r="X113" s="99"/>
    </row>
    <row r="115" spans="1:23" s="12" customFormat="1" ht="12.75">
      <c r="A115" s="16"/>
      <c r="B115" s="17" t="s">
        <v>25</v>
      </c>
      <c r="C115" s="16"/>
      <c r="D115" s="16"/>
      <c r="E115" s="65"/>
      <c r="F115" s="69"/>
      <c r="G115" s="81"/>
      <c r="H115" s="149"/>
      <c r="I115" s="149"/>
      <c r="J115" s="150"/>
      <c r="K115" s="149"/>
      <c r="L115" s="150"/>
      <c r="M115" s="151"/>
      <c r="N115" s="151"/>
      <c r="O115" s="152" t="s">
        <v>24</v>
      </c>
      <c r="P115" s="152"/>
      <c r="Q115" s="152"/>
      <c r="R115" s="153"/>
      <c r="S115" s="16"/>
      <c r="T115" s="16"/>
      <c r="U115" s="16"/>
      <c r="V115" s="16"/>
      <c r="W115" s="10"/>
    </row>
    <row r="116" spans="1:23" s="12" customFormat="1" ht="12.75">
      <c r="A116" s="18"/>
      <c r="B116" s="19" t="s">
        <v>15</v>
      </c>
      <c r="D116" s="18" t="s">
        <v>16</v>
      </c>
      <c r="E116" s="33" t="s">
        <v>23</v>
      </c>
      <c r="F116" s="20" t="s">
        <v>17</v>
      </c>
      <c r="H116" s="154" t="s">
        <v>0</v>
      </c>
      <c r="I116" s="151"/>
      <c r="J116" s="85" t="s">
        <v>18</v>
      </c>
      <c r="K116" s="155"/>
      <c r="L116" s="156" t="s">
        <v>19</v>
      </c>
      <c r="M116" s="151"/>
      <c r="N116" s="151"/>
      <c r="O116" s="124"/>
      <c r="P116" s="157"/>
      <c r="Q116" s="158"/>
      <c r="R116" s="143"/>
      <c r="S116" s="51"/>
      <c r="U116" s="4"/>
      <c r="W116" s="10"/>
    </row>
    <row r="117" spans="1:26" ht="12.75">
      <c r="A117" s="4">
        <v>1</v>
      </c>
      <c r="B117" s="1" t="s">
        <v>111</v>
      </c>
      <c r="C117" s="111"/>
      <c r="D117" s="4" t="s">
        <v>79</v>
      </c>
      <c r="E117" s="24">
        <v>73.2</v>
      </c>
      <c r="F117" s="5" t="s">
        <v>220</v>
      </c>
      <c r="G117" s="1"/>
      <c r="H117" s="49">
        <v>600</v>
      </c>
      <c r="I117" s="124"/>
      <c r="J117" s="97">
        <v>88.58</v>
      </c>
      <c r="K117" s="124"/>
      <c r="L117" s="60">
        <v>1</v>
      </c>
      <c r="M117" s="124"/>
      <c r="N117" s="124"/>
      <c r="O117" s="157" t="s">
        <v>64</v>
      </c>
      <c r="P117" s="157"/>
      <c r="Q117" s="158"/>
      <c r="R117" s="143"/>
      <c r="S117" s="51"/>
      <c r="U117" s="133"/>
      <c r="V117" s="1"/>
      <c r="X117" s="95"/>
      <c r="Y117" s="7"/>
      <c r="Z117" s="7"/>
    </row>
    <row r="118" spans="1:26" ht="12.75">
      <c r="A118" s="4">
        <v>2</v>
      </c>
      <c r="B118" s="1" t="s">
        <v>134</v>
      </c>
      <c r="C118" s="111"/>
      <c r="D118" s="4" t="s">
        <v>80</v>
      </c>
      <c r="E118" s="24">
        <v>80.5</v>
      </c>
      <c r="F118" s="5" t="s">
        <v>221</v>
      </c>
      <c r="G118" s="1"/>
      <c r="H118" s="49">
        <v>612.5</v>
      </c>
      <c r="I118" s="124"/>
      <c r="J118" s="97">
        <v>86.11</v>
      </c>
      <c r="K118" s="124"/>
      <c r="L118" s="60">
        <v>1</v>
      </c>
      <c r="M118" s="124"/>
      <c r="N118" s="124"/>
      <c r="O118" s="157" t="s">
        <v>85</v>
      </c>
      <c r="P118" s="157"/>
      <c r="Q118" s="158"/>
      <c r="R118" s="143"/>
      <c r="S118" s="51"/>
      <c r="U118" s="133"/>
      <c r="V118" s="1"/>
      <c r="X118" s="95"/>
      <c r="Y118" s="7"/>
      <c r="Z118" s="7"/>
    </row>
    <row r="119" spans="1:26" ht="12.75">
      <c r="A119" s="4">
        <v>3</v>
      </c>
      <c r="B119" s="1" t="s">
        <v>180</v>
      </c>
      <c r="C119" s="111"/>
      <c r="D119" s="4" t="s">
        <v>79</v>
      </c>
      <c r="E119" s="24">
        <v>101.6</v>
      </c>
      <c r="F119" s="5" t="s">
        <v>222</v>
      </c>
      <c r="G119" s="1"/>
      <c r="H119" s="49">
        <v>672.5</v>
      </c>
      <c r="I119" s="124"/>
      <c r="J119" s="97">
        <v>84.32</v>
      </c>
      <c r="K119" s="124"/>
      <c r="L119" s="60">
        <v>1</v>
      </c>
      <c r="M119" s="124"/>
      <c r="N119" s="124"/>
      <c r="O119" s="133" t="s">
        <v>65</v>
      </c>
      <c r="P119" s="157"/>
      <c r="Q119" s="158"/>
      <c r="R119" s="143"/>
      <c r="S119" s="51"/>
      <c r="U119" s="133"/>
      <c r="V119" s="1"/>
      <c r="X119" s="96"/>
      <c r="Y119" s="7"/>
      <c r="Z119" s="7"/>
    </row>
    <row r="120" spans="1:26" ht="12.75">
      <c r="A120" s="4">
        <v>4</v>
      </c>
      <c r="B120" s="1" t="s">
        <v>135</v>
      </c>
      <c r="C120" s="111"/>
      <c r="D120" s="4" t="s">
        <v>78</v>
      </c>
      <c r="E120" s="24">
        <v>81.5</v>
      </c>
      <c r="F120" s="5" t="s">
        <v>221</v>
      </c>
      <c r="G120" s="1"/>
      <c r="H120" s="49">
        <v>590</v>
      </c>
      <c r="I120" s="124"/>
      <c r="J120" s="97">
        <v>82.43</v>
      </c>
      <c r="K120" s="124"/>
      <c r="L120" s="60">
        <v>2</v>
      </c>
      <c r="M120" s="124"/>
      <c r="N120" s="124"/>
      <c r="O120" s="157" t="s">
        <v>66</v>
      </c>
      <c r="P120" s="157"/>
      <c r="Q120" s="158"/>
      <c r="R120" s="143"/>
      <c r="S120" s="51"/>
      <c r="U120" s="157"/>
      <c r="V120" s="1"/>
      <c r="X120" s="96"/>
      <c r="Y120" s="7"/>
      <c r="Z120" s="7"/>
    </row>
    <row r="121" spans="1:26" ht="12.75">
      <c r="A121" s="4">
        <v>5</v>
      </c>
      <c r="B121" s="1" t="s">
        <v>136</v>
      </c>
      <c r="C121" s="111"/>
      <c r="D121" s="4" t="s">
        <v>79</v>
      </c>
      <c r="E121" s="24">
        <v>81.9</v>
      </c>
      <c r="F121" s="5" t="s">
        <v>221</v>
      </c>
      <c r="G121" s="1"/>
      <c r="H121" s="49">
        <v>590</v>
      </c>
      <c r="I121" s="124"/>
      <c r="J121" s="97">
        <v>82.22</v>
      </c>
      <c r="K121" s="124"/>
      <c r="L121" s="60">
        <v>3</v>
      </c>
      <c r="M121" s="124"/>
      <c r="N121" s="124"/>
      <c r="O121" s="133" t="s">
        <v>67</v>
      </c>
      <c r="P121" s="157"/>
      <c r="Q121" s="158"/>
      <c r="R121" s="143"/>
      <c r="S121" s="51"/>
      <c r="U121" s="133"/>
      <c r="V121" s="1"/>
      <c r="X121" s="96"/>
      <c r="Y121" s="7"/>
      <c r="Z121" s="7"/>
    </row>
    <row r="122" spans="1:26" ht="12.75">
      <c r="A122" s="4">
        <v>6</v>
      </c>
      <c r="B122" s="1" t="s">
        <v>181</v>
      </c>
      <c r="C122" s="111"/>
      <c r="D122" s="4" t="s">
        <v>84</v>
      </c>
      <c r="E122" s="24">
        <v>101.8</v>
      </c>
      <c r="F122" s="5" t="s">
        <v>222</v>
      </c>
      <c r="G122" s="1"/>
      <c r="H122" s="49">
        <v>650</v>
      </c>
      <c r="I122" s="124"/>
      <c r="J122" s="97">
        <v>81.42</v>
      </c>
      <c r="K122" s="124"/>
      <c r="L122" s="60">
        <v>2</v>
      </c>
      <c r="M122" s="124"/>
      <c r="N122" s="124"/>
      <c r="O122" s="157" t="s">
        <v>68</v>
      </c>
      <c r="P122" s="157"/>
      <c r="Q122" s="158"/>
      <c r="R122" s="143"/>
      <c r="S122" s="51"/>
      <c r="U122" s="133"/>
      <c r="V122" s="116"/>
      <c r="X122" s="96"/>
      <c r="Y122" s="7"/>
      <c r="Z122" s="7"/>
    </row>
    <row r="123" spans="1:26" ht="12.75">
      <c r="A123" s="4">
        <v>7</v>
      </c>
      <c r="B123" s="1" t="s">
        <v>182</v>
      </c>
      <c r="C123" s="111"/>
      <c r="D123" s="4" t="s">
        <v>214</v>
      </c>
      <c r="E123" s="24">
        <v>97.3</v>
      </c>
      <c r="F123" s="5" t="s">
        <v>222</v>
      </c>
      <c r="G123" s="1"/>
      <c r="H123" s="49">
        <v>635</v>
      </c>
      <c r="I123" s="124"/>
      <c r="J123" s="97">
        <v>81.27</v>
      </c>
      <c r="K123" s="124"/>
      <c r="L123" s="60">
        <v>3</v>
      </c>
      <c r="M123" s="124"/>
      <c r="N123" s="124"/>
      <c r="O123" s="133" t="s">
        <v>69</v>
      </c>
      <c r="P123" s="157"/>
      <c r="Q123" s="158"/>
      <c r="R123" s="143"/>
      <c r="S123" s="51"/>
      <c r="U123" s="133"/>
      <c r="V123" s="116"/>
      <c r="X123" s="96"/>
      <c r="Y123" s="7"/>
      <c r="Z123" s="7"/>
    </row>
    <row r="124" spans="1:26" ht="12.75">
      <c r="A124" s="4">
        <v>8</v>
      </c>
      <c r="B124" s="1" t="s">
        <v>159</v>
      </c>
      <c r="C124" s="111"/>
      <c r="D124" s="4" t="s">
        <v>208</v>
      </c>
      <c r="E124" s="24">
        <v>90.9</v>
      </c>
      <c r="F124" s="5" t="s">
        <v>223</v>
      </c>
      <c r="G124" s="1"/>
      <c r="H124" s="49">
        <v>612.5</v>
      </c>
      <c r="I124" s="124"/>
      <c r="J124" s="97">
        <v>81.03</v>
      </c>
      <c r="K124" s="124"/>
      <c r="L124" s="60">
        <v>1</v>
      </c>
      <c r="M124" s="124"/>
      <c r="N124" s="124"/>
      <c r="O124" s="133" t="s">
        <v>88</v>
      </c>
      <c r="P124" s="157"/>
      <c r="Q124" s="158"/>
      <c r="R124" s="143"/>
      <c r="S124" s="51"/>
      <c r="U124" s="133"/>
      <c r="V124" s="116"/>
      <c r="X124" s="96"/>
      <c r="Y124" s="7"/>
      <c r="Z124" s="7"/>
    </row>
    <row r="125" spans="1:26" ht="12.75">
      <c r="A125" s="4">
        <v>9</v>
      </c>
      <c r="B125" s="1" t="s">
        <v>137</v>
      </c>
      <c r="C125" s="111"/>
      <c r="D125" s="4" t="s">
        <v>79</v>
      </c>
      <c r="E125" s="24">
        <v>79.9</v>
      </c>
      <c r="F125" s="5" t="s">
        <v>221</v>
      </c>
      <c r="G125" s="1"/>
      <c r="H125" s="49">
        <v>570</v>
      </c>
      <c r="I125" s="124"/>
      <c r="J125" s="97">
        <v>80.44</v>
      </c>
      <c r="K125" s="124"/>
      <c r="L125" s="60">
        <v>4</v>
      </c>
      <c r="M125" s="124"/>
      <c r="N125" s="124"/>
      <c r="O125" s="133" t="s">
        <v>205</v>
      </c>
      <c r="P125" s="157"/>
      <c r="Q125" s="158"/>
      <c r="R125" s="143"/>
      <c r="S125" s="51"/>
      <c r="U125" s="157"/>
      <c r="V125" s="116"/>
      <c r="X125" s="96"/>
      <c r="Y125" s="7"/>
      <c r="Z125" s="7"/>
    </row>
    <row r="126" spans="1:26" ht="12.75">
      <c r="A126" s="4">
        <v>10</v>
      </c>
      <c r="B126" s="1" t="s">
        <v>160</v>
      </c>
      <c r="C126" s="111"/>
      <c r="D126" s="4" t="s">
        <v>75</v>
      </c>
      <c r="E126" s="24">
        <v>91</v>
      </c>
      <c r="F126" s="5" t="s">
        <v>223</v>
      </c>
      <c r="G126" s="1"/>
      <c r="H126" s="49">
        <v>600</v>
      </c>
      <c r="I126" s="124"/>
      <c r="J126" s="97">
        <v>79.33</v>
      </c>
      <c r="K126" s="124"/>
      <c r="L126" s="60">
        <v>2</v>
      </c>
      <c r="M126" s="124"/>
      <c r="N126" s="124"/>
      <c r="O126" s="133" t="s">
        <v>206</v>
      </c>
      <c r="P126" s="157"/>
      <c r="Q126" s="158"/>
      <c r="R126" s="143"/>
      <c r="S126" s="51"/>
      <c r="U126" s="133"/>
      <c r="V126" s="116"/>
      <c r="X126" s="96"/>
      <c r="Y126" s="7"/>
      <c r="Z126" s="7"/>
    </row>
    <row r="127" spans="1:26" ht="12.75">
      <c r="A127" s="4">
        <v>11</v>
      </c>
      <c r="B127" s="1" t="s">
        <v>112</v>
      </c>
      <c r="C127" s="111"/>
      <c r="D127" s="4" t="s">
        <v>84</v>
      </c>
      <c r="E127" s="24">
        <v>72.6</v>
      </c>
      <c r="F127" s="5" t="s">
        <v>220</v>
      </c>
      <c r="G127" s="1"/>
      <c r="H127" s="49">
        <v>532.5</v>
      </c>
      <c r="I127" s="124"/>
      <c r="J127" s="97">
        <v>78.96</v>
      </c>
      <c r="K127" s="124"/>
      <c r="L127" s="60">
        <v>2</v>
      </c>
      <c r="M127" s="124"/>
      <c r="N127" s="124"/>
      <c r="O127" s="157" t="s">
        <v>70</v>
      </c>
      <c r="P127" s="157"/>
      <c r="Q127" s="158"/>
      <c r="R127" s="143"/>
      <c r="S127" s="51"/>
      <c r="U127" s="133"/>
      <c r="V127" s="116"/>
      <c r="X127" s="95"/>
      <c r="Y127" s="7"/>
      <c r="Z127" s="7"/>
    </row>
    <row r="128" spans="1:26" ht="12.75">
      <c r="A128" s="4">
        <v>12</v>
      </c>
      <c r="B128" s="1" t="s">
        <v>113</v>
      </c>
      <c r="C128" s="111"/>
      <c r="D128" s="4" t="s">
        <v>209</v>
      </c>
      <c r="E128" s="24">
        <v>72.9</v>
      </c>
      <c r="F128" s="5" t="s">
        <v>220</v>
      </c>
      <c r="G128" s="1"/>
      <c r="H128" s="49">
        <v>532.5</v>
      </c>
      <c r="I128" s="124"/>
      <c r="J128" s="97">
        <v>78.79</v>
      </c>
      <c r="K128" s="124"/>
      <c r="L128" s="60">
        <v>3</v>
      </c>
      <c r="M128" s="124"/>
      <c r="N128" s="124"/>
      <c r="O128" s="133" t="s">
        <v>71</v>
      </c>
      <c r="P128" s="157"/>
      <c r="Q128" s="158"/>
      <c r="R128" s="143"/>
      <c r="S128" s="51"/>
      <c r="U128" s="133"/>
      <c r="V128" s="116"/>
      <c r="X128" s="95"/>
      <c r="Y128" s="7"/>
      <c r="Z128" s="7"/>
    </row>
    <row r="129" spans="1:26" ht="12.75">
      <c r="A129" s="4">
        <v>13</v>
      </c>
      <c r="B129" s="1" t="s">
        <v>163</v>
      </c>
      <c r="C129" s="111"/>
      <c r="D129" s="4" t="s">
        <v>83</v>
      </c>
      <c r="E129" s="24">
        <v>88.9</v>
      </c>
      <c r="F129" s="5" t="s">
        <v>223</v>
      </c>
      <c r="G129" s="1"/>
      <c r="H129" s="49">
        <v>587.5</v>
      </c>
      <c r="I129" s="124"/>
      <c r="J129" s="97">
        <v>78.58</v>
      </c>
      <c r="K129" s="124"/>
      <c r="L129" s="60">
        <v>5</v>
      </c>
      <c r="M129" s="124"/>
      <c r="N129" s="124"/>
      <c r="O129" s="133" t="s">
        <v>207</v>
      </c>
      <c r="P129" s="157"/>
      <c r="Q129" s="158"/>
      <c r="R129" s="143"/>
      <c r="S129" s="51"/>
      <c r="U129" s="133"/>
      <c r="V129" s="116"/>
      <c r="X129" s="96"/>
      <c r="Y129" s="7"/>
      <c r="Z129" s="7"/>
    </row>
    <row r="130" spans="1:26" ht="12.75">
      <c r="A130" s="4">
        <v>14</v>
      </c>
      <c r="B130" s="1" t="s">
        <v>140</v>
      </c>
      <c r="C130" s="111"/>
      <c r="D130" s="4" t="s">
        <v>79</v>
      </c>
      <c r="E130" s="24">
        <v>77.6</v>
      </c>
      <c r="F130" s="5" t="s">
        <v>221</v>
      </c>
      <c r="G130" s="1"/>
      <c r="H130" s="49">
        <v>547.5</v>
      </c>
      <c r="I130" s="124"/>
      <c r="J130" s="97">
        <v>78.43</v>
      </c>
      <c r="K130" s="124"/>
      <c r="L130" s="60">
        <v>7</v>
      </c>
      <c r="M130" s="124"/>
      <c r="N130" s="124"/>
      <c r="O130" s="133" t="s">
        <v>72</v>
      </c>
      <c r="P130" s="157"/>
      <c r="Q130" s="158"/>
      <c r="R130" s="143"/>
      <c r="S130" s="51"/>
      <c r="T130" s="116"/>
      <c r="U130" s="116"/>
      <c r="V130" s="116"/>
      <c r="X130" s="96"/>
      <c r="Y130" s="7"/>
      <c r="Z130" s="7"/>
    </row>
    <row r="131" spans="1:26" ht="12.75">
      <c r="A131" s="4">
        <v>15</v>
      </c>
      <c r="B131" s="1" t="s">
        <v>161</v>
      </c>
      <c r="C131" s="111"/>
      <c r="D131" s="4" t="s">
        <v>75</v>
      </c>
      <c r="E131" s="24">
        <v>90.9</v>
      </c>
      <c r="F131" s="5" t="s">
        <v>223</v>
      </c>
      <c r="G131" s="1"/>
      <c r="H131" s="49">
        <v>592.5</v>
      </c>
      <c r="I131" s="124"/>
      <c r="J131" s="97">
        <v>78.38</v>
      </c>
      <c r="K131" s="124"/>
      <c r="L131" s="60">
        <v>3</v>
      </c>
      <c r="M131" s="124"/>
      <c r="N131" s="124"/>
      <c r="O131" s="133" t="s">
        <v>73</v>
      </c>
      <c r="P131" s="157"/>
      <c r="Q131" s="158"/>
      <c r="R131" s="143"/>
      <c r="S131" s="51"/>
      <c r="T131" s="116"/>
      <c r="U131" s="116"/>
      <c r="V131" s="116"/>
      <c r="X131" s="96"/>
      <c r="Y131" s="7"/>
      <c r="Z131" s="7"/>
    </row>
    <row r="132" spans="1:26" ht="12.75">
      <c r="A132" s="4">
        <v>16</v>
      </c>
      <c r="B132" s="1" t="s">
        <v>167</v>
      </c>
      <c r="C132" s="111"/>
      <c r="D132" s="4" t="s">
        <v>209</v>
      </c>
      <c r="E132" s="24">
        <v>85.1</v>
      </c>
      <c r="F132" s="5" t="s">
        <v>223</v>
      </c>
      <c r="G132" s="1"/>
      <c r="H132" s="49">
        <v>572.5</v>
      </c>
      <c r="I132" s="124"/>
      <c r="J132" s="97">
        <v>78.26</v>
      </c>
      <c r="K132" s="124"/>
      <c r="L132" s="60">
        <v>9</v>
      </c>
      <c r="M132" s="124"/>
      <c r="N132" s="124"/>
      <c r="O132" s="133" t="s">
        <v>74</v>
      </c>
      <c r="P132" s="157"/>
      <c r="Q132" s="158"/>
      <c r="R132" s="143"/>
      <c r="S132" s="51"/>
      <c r="T132" s="116"/>
      <c r="U132" s="116"/>
      <c r="V132" s="116"/>
      <c r="X132" s="96"/>
      <c r="Y132" s="7"/>
      <c r="Z132" s="7"/>
    </row>
    <row r="133" spans="1:26" ht="12.75">
      <c r="A133" s="4">
        <v>17</v>
      </c>
      <c r="B133" s="1" t="s">
        <v>196</v>
      </c>
      <c r="C133" s="111"/>
      <c r="D133" s="4" t="s">
        <v>77</v>
      </c>
      <c r="E133" s="24">
        <v>109.2</v>
      </c>
      <c r="F133" s="5" t="s">
        <v>224</v>
      </c>
      <c r="G133" s="1"/>
      <c r="H133" s="49">
        <v>642.5</v>
      </c>
      <c r="I133" s="124"/>
      <c r="J133" s="97">
        <v>77.9</v>
      </c>
      <c r="K133" s="124"/>
      <c r="L133" s="60">
        <v>1</v>
      </c>
      <c r="M133" s="124"/>
      <c r="N133" s="124"/>
      <c r="O133" s="133" t="s">
        <v>213</v>
      </c>
      <c r="P133" s="157"/>
      <c r="Q133" s="158"/>
      <c r="R133" s="143"/>
      <c r="S133" s="51"/>
      <c r="T133" s="116"/>
      <c r="U133" s="116"/>
      <c r="V133" s="116"/>
      <c r="X133" s="96"/>
      <c r="Y133" s="7"/>
      <c r="Z133" s="7"/>
    </row>
    <row r="134" spans="1:26" ht="12.75">
      <c r="A134" s="4">
        <v>18</v>
      </c>
      <c r="B134" s="1" t="s">
        <v>162</v>
      </c>
      <c r="C134" s="111"/>
      <c r="D134" s="4" t="s">
        <v>84</v>
      </c>
      <c r="E134" s="24">
        <v>91.3</v>
      </c>
      <c r="F134" s="5" t="s">
        <v>223</v>
      </c>
      <c r="G134" s="1"/>
      <c r="H134" s="49">
        <v>590</v>
      </c>
      <c r="I134" s="124"/>
      <c r="J134" s="97">
        <v>77.88</v>
      </c>
      <c r="K134" s="124"/>
      <c r="L134" s="60">
        <v>4</v>
      </c>
      <c r="M134" s="124"/>
      <c r="N134" s="124"/>
      <c r="O134" s="133"/>
      <c r="P134" s="157"/>
      <c r="Q134" s="158"/>
      <c r="R134" s="143"/>
      <c r="S134" s="51"/>
      <c r="T134" s="116"/>
      <c r="U134" s="116"/>
      <c r="V134" s="116"/>
      <c r="X134" s="96"/>
      <c r="Y134" s="7"/>
      <c r="Z134" s="7"/>
    </row>
    <row r="135" spans="1:26" ht="12.75">
      <c r="A135" s="4">
        <v>19</v>
      </c>
      <c r="B135" s="1" t="s">
        <v>138</v>
      </c>
      <c r="C135" s="111"/>
      <c r="D135" s="4" t="s">
        <v>80</v>
      </c>
      <c r="E135" s="24">
        <v>82.4</v>
      </c>
      <c r="F135" s="5" t="s">
        <v>221</v>
      </c>
      <c r="G135" s="1"/>
      <c r="H135" s="49">
        <v>560</v>
      </c>
      <c r="I135" s="124"/>
      <c r="J135" s="97">
        <v>77.8</v>
      </c>
      <c r="K135" s="124"/>
      <c r="L135" s="60">
        <v>5</v>
      </c>
      <c r="M135" s="124"/>
      <c r="N135" s="124"/>
      <c r="O135" s="133"/>
      <c r="P135" s="157"/>
      <c r="Q135" s="158"/>
      <c r="R135" s="143"/>
      <c r="S135" s="51"/>
      <c r="T135" s="116"/>
      <c r="U135" s="116"/>
      <c r="V135" s="116"/>
      <c r="X135" s="96"/>
      <c r="Y135" s="7"/>
      <c r="Z135" s="7"/>
    </row>
    <row r="136" spans="1:26" ht="12.75">
      <c r="A136" s="4">
        <v>20</v>
      </c>
      <c r="B136" s="1" t="s">
        <v>139</v>
      </c>
      <c r="C136" s="111"/>
      <c r="D136" s="4" t="s">
        <v>80</v>
      </c>
      <c r="E136" s="24">
        <v>79.6</v>
      </c>
      <c r="F136" s="5" t="s">
        <v>221</v>
      </c>
      <c r="G136" s="1"/>
      <c r="H136" s="49">
        <v>550</v>
      </c>
      <c r="I136" s="124"/>
      <c r="J136" s="97">
        <v>77.77</v>
      </c>
      <c r="K136" s="124"/>
      <c r="L136" s="60">
        <v>6</v>
      </c>
      <c r="M136" s="124"/>
      <c r="N136" s="124"/>
      <c r="O136" s="133"/>
      <c r="P136" s="157"/>
      <c r="Q136" s="158"/>
      <c r="R136" s="143"/>
      <c r="S136" s="51"/>
      <c r="T136" s="116"/>
      <c r="U136" s="116"/>
      <c r="V136" s="116"/>
      <c r="X136" s="96"/>
      <c r="Y136" s="7"/>
      <c r="Z136" s="7"/>
    </row>
    <row r="137" spans="1:21" s="22" customFormat="1" ht="12.75">
      <c r="A137" s="4">
        <v>21</v>
      </c>
      <c r="B137" s="22" t="s">
        <v>164</v>
      </c>
      <c r="D137" s="4" t="s">
        <v>87</v>
      </c>
      <c r="E137" s="24">
        <v>91.8</v>
      </c>
      <c r="F137" s="5" t="s">
        <v>223</v>
      </c>
      <c r="G137" s="83"/>
      <c r="H137" s="49">
        <v>585</v>
      </c>
      <c r="I137" s="159"/>
      <c r="J137" s="37">
        <v>77.02</v>
      </c>
      <c r="K137" s="133"/>
      <c r="L137" s="60">
        <v>6</v>
      </c>
      <c r="M137" s="159"/>
      <c r="N137" s="159"/>
      <c r="O137" s="133"/>
      <c r="P137" s="159"/>
      <c r="Q137" s="159"/>
      <c r="R137" s="159"/>
      <c r="S137" s="100"/>
      <c r="T137" s="109"/>
      <c r="U137" s="101"/>
    </row>
    <row r="138" spans="1:21" s="22" customFormat="1" ht="12.75">
      <c r="A138" s="4">
        <v>22</v>
      </c>
      <c r="B138" s="22" t="s">
        <v>165</v>
      </c>
      <c r="D138" s="4" t="s">
        <v>80</v>
      </c>
      <c r="E138" s="24">
        <v>90.4</v>
      </c>
      <c r="F138" s="5" t="s">
        <v>223</v>
      </c>
      <c r="G138" s="83"/>
      <c r="H138" s="49">
        <v>580</v>
      </c>
      <c r="I138" s="159"/>
      <c r="J138" s="37">
        <v>76.94</v>
      </c>
      <c r="K138" s="133"/>
      <c r="L138" s="60">
        <v>7</v>
      </c>
      <c r="M138" s="159"/>
      <c r="N138" s="159"/>
      <c r="O138" s="133"/>
      <c r="P138" s="159"/>
      <c r="Q138" s="159"/>
      <c r="R138" s="159"/>
      <c r="S138" s="100"/>
      <c r="T138" s="109"/>
      <c r="U138" s="101"/>
    </row>
    <row r="139" spans="1:22" ht="12.75">
      <c r="A139" s="4">
        <v>23</v>
      </c>
      <c r="B139" s="1" t="s">
        <v>114</v>
      </c>
      <c r="D139" s="167" t="s">
        <v>210</v>
      </c>
      <c r="E139" s="24">
        <v>72.5</v>
      </c>
      <c r="F139" s="5" t="s">
        <v>220</v>
      </c>
      <c r="G139" s="1"/>
      <c r="H139" s="49">
        <v>517.5</v>
      </c>
      <c r="I139" s="124"/>
      <c r="J139" s="37">
        <v>76.79</v>
      </c>
      <c r="K139" s="124"/>
      <c r="L139" s="60">
        <v>4</v>
      </c>
      <c r="M139" s="124"/>
      <c r="N139" s="160"/>
      <c r="O139" s="133"/>
      <c r="P139" s="124"/>
      <c r="Q139" s="160"/>
      <c r="R139" s="160"/>
      <c r="S139" s="121"/>
      <c r="T139" s="127"/>
      <c r="U139" s="123"/>
      <c r="V139" s="1"/>
    </row>
    <row r="140" spans="1:22" ht="12.75">
      <c r="A140" s="4">
        <v>24</v>
      </c>
      <c r="B140" s="1" t="s">
        <v>115</v>
      </c>
      <c r="D140" s="4" t="s">
        <v>89</v>
      </c>
      <c r="E140" s="24">
        <v>72.4</v>
      </c>
      <c r="F140" s="5" t="s">
        <v>220</v>
      </c>
      <c r="H140" s="49">
        <v>515</v>
      </c>
      <c r="I140" s="160"/>
      <c r="J140" s="37">
        <v>76.47</v>
      </c>
      <c r="K140" s="124"/>
      <c r="L140" s="60">
        <v>5</v>
      </c>
      <c r="M140" s="160"/>
      <c r="N140" s="160"/>
      <c r="O140" s="133"/>
      <c r="P140" s="160"/>
      <c r="Q140" s="160"/>
      <c r="R140" s="160"/>
      <c r="S140" s="121"/>
      <c r="T140" s="127"/>
      <c r="U140" s="123"/>
      <c r="V140" s="1"/>
    </row>
    <row r="141" spans="1:22" ht="12.75">
      <c r="A141" s="4">
        <v>25</v>
      </c>
      <c r="B141" s="1" t="s">
        <v>168</v>
      </c>
      <c r="D141" s="4" t="s">
        <v>87</v>
      </c>
      <c r="E141" s="24">
        <v>88.4</v>
      </c>
      <c r="F141" s="5" t="s">
        <v>223</v>
      </c>
      <c r="H141" s="49">
        <v>570</v>
      </c>
      <c r="I141" s="160"/>
      <c r="J141" s="37">
        <v>76.45</v>
      </c>
      <c r="K141" s="124"/>
      <c r="L141" s="60">
        <v>10</v>
      </c>
      <c r="M141" s="160"/>
      <c r="N141" s="160"/>
      <c r="O141" s="133"/>
      <c r="P141" s="160"/>
      <c r="Q141" s="160"/>
      <c r="R141" s="160"/>
      <c r="S141" s="121"/>
      <c r="T141" s="127"/>
      <c r="U141" s="123"/>
      <c r="V141" s="1"/>
    </row>
    <row r="142" spans="1:15" ht="12.75">
      <c r="A142" s="4">
        <v>26</v>
      </c>
      <c r="B142" s="1" t="s">
        <v>169</v>
      </c>
      <c r="D142" s="4" t="s">
        <v>208</v>
      </c>
      <c r="E142" s="24">
        <v>86.5</v>
      </c>
      <c r="F142" s="5" t="s">
        <v>223</v>
      </c>
      <c r="H142" s="49">
        <v>562.5</v>
      </c>
      <c r="J142" s="37">
        <v>76.27</v>
      </c>
      <c r="L142" s="60">
        <v>11</v>
      </c>
      <c r="O142" s="133"/>
    </row>
    <row r="143" spans="1:15" ht="12.75">
      <c r="A143" s="4">
        <v>27</v>
      </c>
      <c r="B143" s="1" t="s">
        <v>141</v>
      </c>
      <c r="D143" s="4" t="s">
        <v>84</v>
      </c>
      <c r="E143" s="24">
        <v>81.7</v>
      </c>
      <c r="F143" s="5" t="s">
        <v>221</v>
      </c>
      <c r="H143" s="49">
        <v>545</v>
      </c>
      <c r="J143" s="37">
        <v>76.05</v>
      </c>
      <c r="L143" s="60">
        <v>8</v>
      </c>
      <c r="O143" s="133"/>
    </row>
    <row r="144" spans="1:15" ht="12.75">
      <c r="A144" s="4">
        <v>28</v>
      </c>
      <c r="B144" s="1" t="s">
        <v>166</v>
      </c>
      <c r="D144" s="4" t="s">
        <v>77</v>
      </c>
      <c r="E144" s="24">
        <v>91.8</v>
      </c>
      <c r="F144" s="5" t="s">
        <v>223</v>
      </c>
      <c r="H144" s="49">
        <v>577.5</v>
      </c>
      <c r="J144" s="37">
        <v>76.03</v>
      </c>
      <c r="L144" s="60">
        <v>8</v>
      </c>
      <c r="O144" s="133"/>
    </row>
    <row r="145" spans="1:15" ht="12.75">
      <c r="A145" s="4">
        <v>29</v>
      </c>
      <c r="B145" s="1" t="s">
        <v>116</v>
      </c>
      <c r="D145" s="4" t="s">
        <v>89</v>
      </c>
      <c r="E145" s="24">
        <v>72.9</v>
      </c>
      <c r="F145" s="5" t="s">
        <v>220</v>
      </c>
      <c r="H145" s="49">
        <v>512.5</v>
      </c>
      <c r="J145" s="37">
        <v>75.83</v>
      </c>
      <c r="L145" s="60">
        <v>6</v>
      </c>
      <c r="O145" s="133"/>
    </row>
    <row r="146" spans="1:15" ht="12.75">
      <c r="A146" s="4">
        <v>30</v>
      </c>
      <c r="B146" s="1" t="s">
        <v>117</v>
      </c>
      <c r="D146" s="4" t="s">
        <v>89</v>
      </c>
      <c r="E146" s="24">
        <v>73.2</v>
      </c>
      <c r="F146" s="5" t="s">
        <v>220</v>
      </c>
      <c r="H146" s="49">
        <v>512.5</v>
      </c>
      <c r="J146" s="37">
        <v>75.67</v>
      </c>
      <c r="L146" s="60">
        <v>7</v>
      </c>
      <c r="O146" s="133"/>
    </row>
    <row r="147" spans="1:15" ht="12.75">
      <c r="A147" s="4">
        <v>31</v>
      </c>
      <c r="B147" s="1" t="s">
        <v>100</v>
      </c>
      <c r="D147" s="4" t="s">
        <v>84</v>
      </c>
      <c r="E147" s="24">
        <v>65.2</v>
      </c>
      <c r="F147" s="178" t="s">
        <v>225</v>
      </c>
      <c r="H147" s="49">
        <v>480</v>
      </c>
      <c r="J147" s="37">
        <v>75.31</v>
      </c>
      <c r="L147" s="60">
        <v>1</v>
      </c>
      <c r="O147" s="157"/>
    </row>
    <row r="148" spans="1:15" ht="12.75">
      <c r="A148" s="4">
        <v>32</v>
      </c>
      <c r="B148" s="1" t="s">
        <v>142</v>
      </c>
      <c r="D148" s="4" t="s">
        <v>78</v>
      </c>
      <c r="E148" s="24">
        <v>81.2</v>
      </c>
      <c r="F148" s="5" t="s">
        <v>221</v>
      </c>
      <c r="H148" s="49">
        <v>537.5</v>
      </c>
      <c r="J148" s="37">
        <v>75.24</v>
      </c>
      <c r="L148" s="60">
        <v>9</v>
      </c>
      <c r="O148" s="133"/>
    </row>
    <row r="149" spans="1:15" ht="12.75">
      <c r="A149" s="4">
        <v>33</v>
      </c>
      <c r="B149" s="1" t="s">
        <v>143</v>
      </c>
      <c r="D149" s="4" t="s">
        <v>87</v>
      </c>
      <c r="E149" s="24">
        <v>81.5</v>
      </c>
      <c r="F149" s="5" t="s">
        <v>221</v>
      </c>
      <c r="H149" s="49">
        <v>535</v>
      </c>
      <c r="J149" s="37">
        <v>74.75</v>
      </c>
      <c r="L149" s="60">
        <v>10</v>
      </c>
      <c r="O149" s="133"/>
    </row>
    <row r="150" spans="1:15" ht="12.75">
      <c r="A150" s="4">
        <v>34</v>
      </c>
      <c r="B150" s="1" t="s">
        <v>144</v>
      </c>
      <c r="D150" s="4" t="s">
        <v>89</v>
      </c>
      <c r="E150" s="24">
        <v>81.5</v>
      </c>
      <c r="F150" s="5" t="s">
        <v>221</v>
      </c>
      <c r="H150" s="49">
        <v>535</v>
      </c>
      <c r="J150" s="37">
        <v>74.75</v>
      </c>
      <c r="L150" s="60">
        <v>11</v>
      </c>
      <c r="O150" s="159"/>
    </row>
    <row r="151" spans="1:15" ht="12.75">
      <c r="A151" s="4">
        <v>35</v>
      </c>
      <c r="B151" s="1" t="s">
        <v>145</v>
      </c>
      <c r="D151" s="4" t="s">
        <v>77</v>
      </c>
      <c r="E151" s="24">
        <v>80.6</v>
      </c>
      <c r="F151" s="5" t="s">
        <v>221</v>
      </c>
      <c r="H151" s="49">
        <v>530</v>
      </c>
      <c r="J151" s="37">
        <v>74.47</v>
      </c>
      <c r="L151" s="60">
        <v>12</v>
      </c>
      <c r="O151" s="133"/>
    </row>
    <row r="152" spans="1:15" ht="12.75">
      <c r="A152" s="4">
        <v>36</v>
      </c>
      <c r="B152" s="1" t="s">
        <v>118</v>
      </c>
      <c r="D152" s="4" t="s">
        <v>89</v>
      </c>
      <c r="E152" s="24">
        <v>73.1</v>
      </c>
      <c r="F152" s="5" t="s">
        <v>220</v>
      </c>
      <c r="H152" s="49">
        <v>500</v>
      </c>
      <c r="J152" s="37">
        <v>73.87</v>
      </c>
      <c r="L152" s="60">
        <v>8</v>
      </c>
      <c r="O152" s="133"/>
    </row>
    <row r="153" spans="1:15" ht="12.75">
      <c r="A153" s="4">
        <v>37</v>
      </c>
      <c r="B153" s="1" t="s">
        <v>101</v>
      </c>
      <c r="D153" s="4" t="s">
        <v>208</v>
      </c>
      <c r="E153" s="24">
        <v>65.2</v>
      </c>
      <c r="F153" s="178" t="s">
        <v>225</v>
      </c>
      <c r="H153" s="49">
        <v>470</v>
      </c>
      <c r="J153" s="37">
        <v>73.74</v>
      </c>
      <c r="L153" s="60">
        <v>2</v>
      </c>
      <c r="O153" s="133"/>
    </row>
    <row r="154" spans="1:15" ht="12.75">
      <c r="A154" s="4">
        <v>38</v>
      </c>
      <c r="B154" s="1" t="s">
        <v>146</v>
      </c>
      <c r="D154" s="4" t="s">
        <v>82</v>
      </c>
      <c r="E154" s="24">
        <v>80.7</v>
      </c>
      <c r="F154" s="5" t="s">
        <v>221</v>
      </c>
      <c r="H154" s="49">
        <v>525</v>
      </c>
      <c r="J154" s="37">
        <v>73.72</v>
      </c>
      <c r="L154" s="60">
        <v>13</v>
      </c>
      <c r="O154" s="133"/>
    </row>
    <row r="155" spans="1:15" ht="12.75">
      <c r="A155" s="4">
        <v>39</v>
      </c>
      <c r="B155" s="1" t="s">
        <v>119</v>
      </c>
      <c r="D155" s="4" t="s">
        <v>84</v>
      </c>
      <c r="E155" s="24">
        <v>72.2</v>
      </c>
      <c r="F155" s="5" t="s">
        <v>220</v>
      </c>
      <c r="H155" s="49">
        <v>495</v>
      </c>
      <c r="J155" s="37">
        <v>73.61</v>
      </c>
      <c r="L155" s="60">
        <v>9</v>
      </c>
      <c r="O155" s="133"/>
    </row>
    <row r="156" spans="1:15" ht="12.75">
      <c r="A156" s="4">
        <v>40</v>
      </c>
      <c r="B156" s="1" t="s">
        <v>120</v>
      </c>
      <c r="D156" s="4" t="s">
        <v>77</v>
      </c>
      <c r="E156" s="24">
        <v>72.6</v>
      </c>
      <c r="F156" s="5" t="s">
        <v>220</v>
      </c>
      <c r="H156" s="49">
        <v>495</v>
      </c>
      <c r="J156" s="37">
        <v>73.4</v>
      </c>
      <c r="L156" s="60">
        <v>10</v>
      </c>
      <c r="O156" s="133"/>
    </row>
    <row r="157" ht="12.75">
      <c r="O157" s="133"/>
    </row>
    <row r="158" ht="12.75">
      <c r="O158" s="133"/>
    </row>
    <row r="159" ht="12.75">
      <c r="O159" s="133"/>
    </row>
    <row r="160" ht="12.75">
      <c r="O160" s="133"/>
    </row>
    <row r="161" ht="12.75">
      <c r="O161" s="133"/>
    </row>
    <row r="162" ht="12.75">
      <c r="O162" s="133"/>
    </row>
    <row r="163" ht="12.75">
      <c r="O163" s="133"/>
    </row>
    <row r="164" ht="12.75">
      <c r="O164" s="133"/>
    </row>
    <row r="165" ht="12.75">
      <c r="O165" s="133"/>
    </row>
    <row r="166" ht="12.75">
      <c r="O166" s="133"/>
    </row>
    <row r="167" ht="12.75">
      <c r="O167" s="133"/>
    </row>
    <row r="168" ht="12.75">
      <c r="O168" s="133"/>
    </row>
    <row r="169" ht="12.75">
      <c r="O169" s="133"/>
    </row>
    <row r="170" ht="12.75">
      <c r="O170" s="133"/>
    </row>
    <row r="171" ht="12.75">
      <c r="O171" s="133"/>
    </row>
    <row r="172" ht="12.75">
      <c r="O172" s="133"/>
    </row>
    <row r="173" ht="12.75">
      <c r="O173" s="133"/>
    </row>
    <row r="174" ht="12.75">
      <c r="O174" s="133"/>
    </row>
    <row r="175" ht="12.75">
      <c r="O175" s="133"/>
    </row>
    <row r="176" ht="12.75">
      <c r="O176" s="133"/>
    </row>
    <row r="177" ht="12.75">
      <c r="O177" s="133"/>
    </row>
    <row r="178" ht="12.75">
      <c r="O178" s="133"/>
    </row>
    <row r="179" ht="12.75">
      <c r="O179" s="133"/>
    </row>
    <row r="180" ht="12.75">
      <c r="O180" s="157"/>
    </row>
    <row r="181" ht="12.75">
      <c r="O181" s="133"/>
    </row>
    <row r="182" ht="12.75">
      <c r="O182" s="133"/>
    </row>
    <row r="183" ht="12.75">
      <c r="O183" s="133"/>
    </row>
    <row r="184" ht="12.75">
      <c r="O184" s="133"/>
    </row>
    <row r="185" ht="12.75">
      <c r="O185" s="133"/>
    </row>
    <row r="186" ht="12.75">
      <c r="O186" s="133"/>
    </row>
    <row r="187" ht="12.75">
      <c r="O187" s="133"/>
    </row>
    <row r="188" ht="12.75">
      <c r="O188" s="133"/>
    </row>
    <row r="189" ht="12.75">
      <c r="O189" s="133"/>
    </row>
    <row r="190" ht="12.75">
      <c r="O190" s="133"/>
    </row>
    <row r="191" ht="12.75">
      <c r="O191" s="133"/>
    </row>
    <row r="192" ht="12.75">
      <c r="O192" s="133"/>
    </row>
    <row r="193" ht="12.75">
      <c r="O193" s="133"/>
    </row>
    <row r="194" ht="12.75">
      <c r="O194" s="133"/>
    </row>
    <row r="195" ht="12.75">
      <c r="O195" s="133"/>
    </row>
    <row r="196" ht="12.75">
      <c r="O196" s="133"/>
    </row>
    <row r="197" ht="12.75">
      <c r="O197" s="133"/>
    </row>
    <row r="198" ht="12.75">
      <c r="O198" s="133"/>
    </row>
    <row r="199" ht="12.75">
      <c r="O199" s="133"/>
    </row>
    <row r="200" ht="12.75">
      <c r="O200" s="133"/>
    </row>
    <row r="201" ht="12.75">
      <c r="O201" s="133"/>
    </row>
    <row r="202" ht="12.75">
      <c r="O202" s="133"/>
    </row>
    <row r="203" ht="12.75">
      <c r="O203" s="133"/>
    </row>
    <row r="204" ht="12.75">
      <c r="O204" s="133"/>
    </row>
    <row r="205" ht="12.75">
      <c r="O205" s="133"/>
    </row>
    <row r="206" ht="12.75">
      <c r="O206" s="133"/>
    </row>
    <row r="207" ht="12.75">
      <c r="O207" s="133"/>
    </row>
    <row r="208" ht="12.75">
      <c r="O208" s="133"/>
    </row>
    <row r="209" ht="12.75">
      <c r="O209" s="133"/>
    </row>
    <row r="210" ht="12.75">
      <c r="O210" s="133"/>
    </row>
    <row r="211" ht="12.75">
      <c r="O211" s="133"/>
    </row>
    <row r="212" ht="12.75">
      <c r="O212" s="133"/>
    </row>
    <row r="213" ht="12.75">
      <c r="O213" s="133"/>
    </row>
    <row r="214" ht="12.75">
      <c r="O214" s="133"/>
    </row>
    <row r="215" ht="12.75">
      <c r="O215" s="133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119 O116 H9:S19 H21:S43 H45:S69 H71:S91 H93:S108 H110:S113">
    <cfRule type="cellIs" priority="51" dxfId="0" operator="lessThan" stopIfTrue="1">
      <formula>0</formula>
    </cfRule>
  </conditionalFormatting>
  <conditionalFormatting sqref="T130:V136 V122:V129">
    <cfRule type="cellIs" priority="16" dxfId="0" operator="lessThan" stopIfTrue="1">
      <formula>0</formula>
    </cfRule>
  </conditionalFormatting>
  <conditionalFormatting sqref="P122:Q136">
    <cfRule type="cellIs" priority="15" dxfId="0" operator="lessThan" stopIfTrue="1">
      <formula>0</formula>
    </cfRule>
  </conditionalFormatting>
  <conditionalFormatting sqref="P116:Q121">
    <cfRule type="cellIs" priority="13" dxfId="0" operator="lessThan" stopIfTrue="1">
      <formula>0</formula>
    </cfRule>
  </conditionalFormatting>
  <conditionalFormatting sqref="O116:O118">
    <cfRule type="cellIs" priority="12" dxfId="0" operator="lessThan" stopIfTrue="1">
      <formula>0</formula>
    </cfRule>
  </conditionalFormatting>
  <conditionalFormatting sqref="H8:S8">
    <cfRule type="cellIs" priority="10" dxfId="0" operator="lessThan" stopIfTrue="1">
      <formula>0</formula>
    </cfRule>
  </conditionalFormatting>
  <conditionalFormatting sqref="U119:U121">
    <cfRule type="cellIs" priority="9" dxfId="0" operator="lessThan" stopIfTrue="1">
      <formula>0</formula>
    </cfRule>
  </conditionalFormatting>
  <conditionalFormatting sqref="U117:U118">
    <cfRule type="cellIs" priority="8" dxfId="0" operator="lessThan" stopIfTrue="1">
      <formula>0</formula>
    </cfRule>
  </conditionalFormatting>
  <conditionalFormatting sqref="O120">
    <cfRule type="cellIs" priority="7" dxfId="0" operator="lessThan" stopIfTrue="1">
      <formula>0</formula>
    </cfRule>
  </conditionalFormatting>
  <conditionalFormatting sqref="O121">
    <cfRule type="cellIs" priority="6" dxfId="0" operator="lessThan" stopIfTrue="1">
      <formula>0</formula>
    </cfRule>
  </conditionalFormatting>
  <conditionalFormatting sqref="H20:S20">
    <cfRule type="cellIs" priority="5" dxfId="0" operator="lessThan" stopIfTrue="1">
      <formula>0</formula>
    </cfRule>
  </conditionalFormatting>
  <conditionalFormatting sqref="H44:S44">
    <cfRule type="cellIs" priority="4" dxfId="0" operator="lessThan" stopIfTrue="1">
      <formula>0</formula>
    </cfRule>
  </conditionalFormatting>
  <conditionalFormatting sqref="H70:S70">
    <cfRule type="cellIs" priority="3" dxfId="0" operator="lessThan" stopIfTrue="1">
      <formula>0</formula>
    </cfRule>
  </conditionalFormatting>
  <conditionalFormatting sqref="H92:S92">
    <cfRule type="cellIs" priority="2" dxfId="0" operator="lessThan" stopIfTrue="1">
      <formula>0</formula>
    </cfRule>
  </conditionalFormatting>
  <conditionalFormatting sqref="H109:S109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91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2024-03-25T18:43:39Z</cp:lastPrinted>
  <dcterms:created xsi:type="dcterms:W3CDTF">2022-12-16T22:08:38Z</dcterms:created>
  <dcterms:modified xsi:type="dcterms:W3CDTF">2024-04-06T17:08:02Z</dcterms:modified>
  <cp:category/>
  <cp:version/>
  <cp:contentType/>
  <cp:contentStatus/>
</cp:coreProperties>
</file>