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AEP-2 FEM" sheetId="1" r:id="rId1"/>
    <sheet name="AEP-2 MAS" sheetId="2" r:id="rId2"/>
  </sheets>
  <definedNames>
    <definedName name="_xlfn.UNIQUE" hidden="1">#NAME?</definedName>
    <definedName name="_xlnm.Print_Area" localSheetId="0">'AEP-2 FEM'!$A$1:$W$44</definedName>
    <definedName name="_xlnm.Print_Area" localSheetId="1">'AEP-2 MAS'!$A$1:$W$76</definedName>
    <definedName name="_xlnm.Print_Titles" localSheetId="0">'AEP-2 FEM'!$1:$7</definedName>
    <definedName name="_xlnm.Print_Titles" localSheetId="1">'AEP-2 MAS'!$1:$5</definedName>
  </definedNames>
  <calcPr fullCalcOnLoad="1"/>
</workbook>
</file>

<file path=xl/sharedStrings.xml><?xml version="1.0" encoding="utf-8"?>
<sst xmlns="http://schemas.openxmlformats.org/spreadsheetml/2006/main" count="339" uniqueCount="148">
  <si>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</si>
  <si>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</si>
  <si>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</si>
  <si>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</si>
  <si>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</si>
  <si>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</si>
  <si>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</si>
  <si>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</si>
  <si>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</si>
  <si>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</si>
  <si>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</si>
  <si>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</si>
  <si>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</si>
  <si>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</si>
  <si>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</si>
  <si>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</si>
  <si>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</si>
  <si>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</si>
  <si>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</si>
  <si>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</si>
  <si>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</si>
  <si>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</si>
  <si>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</si>
  <si>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</si>
  <si>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>Peso</t>
  </si>
  <si>
    <t xml:space="preserve"> ABREVIACIONES de CLUBES:</t>
  </si>
  <si>
    <t>CLASIFICACIÓN POR CLUBES</t>
  </si>
  <si>
    <t>pt.</t>
  </si>
  <si>
    <t xml:space="preserve">  Puntuaciones</t>
  </si>
  <si>
    <t xml:space="preserve"> MEJORES LEVANTADORES POWERLIFTING RAW a pt. IPF GL</t>
  </si>
  <si>
    <t xml:space="preserve"> -59kg</t>
  </si>
  <si>
    <t>Pt.</t>
  </si>
  <si>
    <t xml:space="preserve"> -47kg</t>
  </si>
  <si>
    <t>I Campeonato Interregional Centro</t>
  </si>
  <si>
    <t>AEP-2 Interregional Castilla-La Mancha, Extremadura y Madrid</t>
  </si>
  <si>
    <t>Velilla de San Antonio, Madrid - sábado, 27 abril 2024</t>
  </si>
  <si>
    <t>Cebada Almagro Laura</t>
  </si>
  <si>
    <t>IPM</t>
  </si>
  <si>
    <t xml:space="preserve"> -52kg</t>
  </si>
  <si>
    <t>Lopez Carrasco Paz</t>
  </si>
  <si>
    <t>VILLA</t>
  </si>
  <si>
    <t>Fernandez Cordero Sandra</t>
  </si>
  <si>
    <t>PEXTR</t>
  </si>
  <si>
    <t>DTPOW</t>
  </si>
  <si>
    <t xml:space="preserve"> -57kg</t>
  </si>
  <si>
    <t>Hernandez Lorca Beatriz</t>
  </si>
  <si>
    <t xml:space="preserve"> -63kg</t>
  </si>
  <si>
    <t>Gonzalez Molina. Cristina</t>
  </si>
  <si>
    <t>Ducay Martinez Maria</t>
  </si>
  <si>
    <t xml:space="preserve"> -69kg</t>
  </si>
  <si>
    <t>Pulido Rodriguez Lorena</t>
  </si>
  <si>
    <t>AGSTR</t>
  </si>
  <si>
    <t>Ocana Lopez Valeria</t>
  </si>
  <si>
    <t>Martinez Soría Julia</t>
  </si>
  <si>
    <t>ERALLO</t>
  </si>
  <si>
    <t xml:space="preserve"> -76kg</t>
  </si>
  <si>
    <t>Bello Garcia Sandra Jamileth</t>
  </si>
  <si>
    <t>SOYPOW</t>
  </si>
  <si>
    <t>Bueno Jiménez Concepción</t>
  </si>
  <si>
    <t>RISING</t>
  </si>
  <si>
    <t>--</t>
  </si>
  <si>
    <t>DT POWER Madrid</t>
  </si>
  <si>
    <t xml:space="preserve">  [12+9+8]</t>
  </si>
  <si>
    <t>GL Pts</t>
  </si>
  <si>
    <t>POWERLIFTING EXTREMADURA</t>
  </si>
  <si>
    <t xml:space="preserve">  [12+9]</t>
  </si>
  <si>
    <t>AG STRENGTH Madrid</t>
  </si>
  <si>
    <t>VILLA POWERLIFTING Madrid</t>
  </si>
  <si>
    <t xml:space="preserve">  [12]</t>
  </si>
  <si>
    <t>INTEND POWER Madrid</t>
  </si>
  <si>
    <t>SOY POWERLIFTER Madrid</t>
  </si>
  <si>
    <t>RISING POWER Madrid</t>
  </si>
  <si>
    <t xml:space="preserve">  [9]</t>
  </si>
  <si>
    <t>EDUARDO RALLO Madrid</t>
  </si>
  <si>
    <t>AGSTR = AG STRENGTH Madrid</t>
  </si>
  <si>
    <t>DTPOW = DT POWER Madrid</t>
  </si>
  <si>
    <t>ERALLO = EDUARDO RALLO Madrid</t>
  </si>
  <si>
    <t>IPM = INTEND POWER Madrid</t>
  </si>
  <si>
    <t>PEXTR = POWERLIFTING EXTREMADURA</t>
  </si>
  <si>
    <t>RISING = RISING POWER Madrid</t>
  </si>
  <si>
    <t>SOYPOW = SOY POWERLIFTER Madrid</t>
  </si>
  <si>
    <t>VILLA = VILLA POWERLIFTING Madrid</t>
  </si>
  <si>
    <t>Tomas Gomez Daniel</t>
  </si>
  <si>
    <t>BRSTOD</t>
  </si>
  <si>
    <t>Agudo Beneitez Daniel</t>
  </si>
  <si>
    <t>PWTO</t>
  </si>
  <si>
    <t xml:space="preserve"> -66kg</t>
  </si>
  <si>
    <t>Ruiz Perez David</t>
  </si>
  <si>
    <t xml:space="preserve"> -74kg</t>
  </si>
  <si>
    <t>Lopez Rallo Eduardo</t>
  </si>
  <si>
    <t>Perez Marquez Carlos</t>
  </si>
  <si>
    <t>Sanchez Camba Angel</t>
  </si>
  <si>
    <t>LEHA</t>
  </si>
  <si>
    <t xml:space="preserve"> -83kg</t>
  </si>
  <si>
    <t>Wojtachna Spzindor Krystian</t>
  </si>
  <si>
    <t>GRNDA</t>
  </si>
  <si>
    <t>Garcia Penalvo Angel</t>
  </si>
  <si>
    <t>BLCR</t>
  </si>
  <si>
    <t>Romero Perez Diego</t>
  </si>
  <si>
    <t>Couce Sanchez Alvaro</t>
  </si>
  <si>
    <t>Tallana Rodriguez Dylan</t>
  </si>
  <si>
    <t>Desdentado Guillem Jose Maria</t>
  </si>
  <si>
    <t>ECPO</t>
  </si>
  <si>
    <t>Pelaez Lozano Oscar</t>
  </si>
  <si>
    <t>SIDER</t>
  </si>
  <si>
    <t>Sanchez Mora Oscar</t>
  </si>
  <si>
    <t xml:space="preserve"> -93kg</t>
  </si>
  <si>
    <t>Lopez Gil Francisco Javier</t>
  </si>
  <si>
    <t>Granda Murias Jose</t>
  </si>
  <si>
    <t>Isla Perez Jose</t>
  </si>
  <si>
    <t>Sanchez Illescas Roberto</t>
  </si>
  <si>
    <t>Alvarez-Nieto Sabugal Luis Pablo</t>
  </si>
  <si>
    <t>Roncada Grimaldos Samuel</t>
  </si>
  <si>
    <t>DANIG</t>
  </si>
  <si>
    <t>Nadal Llorente Raul</t>
  </si>
  <si>
    <t xml:space="preserve"> -105kg</t>
  </si>
  <si>
    <t>Camina Martin Juan Manuel</t>
  </si>
  <si>
    <t>De Andres Blanes Jorge</t>
  </si>
  <si>
    <t>Corral Carenas Francisco Javier</t>
  </si>
  <si>
    <t xml:space="preserve"> -120kg</t>
  </si>
  <si>
    <t>Ripoll Ramzi Carlos</t>
  </si>
  <si>
    <t>Sanchez Martin. Samuel</t>
  </si>
  <si>
    <t xml:space="preserve"> 120+kg</t>
  </si>
  <si>
    <t>Diaz Valcarcel Jose Manuel</t>
  </si>
  <si>
    <t>BERSERKERS TOLEDO</t>
  </si>
  <si>
    <t xml:space="preserve">  [12+12+9+8+7]</t>
  </si>
  <si>
    <t xml:space="preserve">  [12+12+9+6]</t>
  </si>
  <si>
    <t>GRANDA Madrid</t>
  </si>
  <si>
    <t>LEONES HAKENOS Madrid</t>
  </si>
  <si>
    <t xml:space="preserve">  [12+8]</t>
  </si>
  <si>
    <t>BLACK CROWN POWERLIFTING Madrid</t>
  </si>
  <si>
    <t>POWERLIFTING TOLEDO</t>
  </si>
  <si>
    <t>DANIGPOWER Madrid</t>
  </si>
  <si>
    <t>ECLIPSE POWERLIFTING Ciudad Real</t>
  </si>
  <si>
    <t>SIDEROPOLIS Madrid</t>
  </si>
  <si>
    <t xml:space="preserve">  [8]</t>
  </si>
  <si>
    <t xml:space="preserve">  [6]</t>
  </si>
  <si>
    <t xml:space="preserve">  [5]</t>
  </si>
  <si>
    <t xml:space="preserve">  [4]</t>
  </si>
  <si>
    <t>BLCR = BLACK CROWN POWERLIFTING Madrid</t>
  </si>
  <si>
    <t>BRSTOD = BERSERKERS TOLEDO</t>
  </si>
  <si>
    <t>DANIG = DANIGPOWER Madrid</t>
  </si>
  <si>
    <t>ECPO = ECLIPSE POWERLIFTING Ciudad Real</t>
  </si>
  <si>
    <t>GRNDA = GRANDA Madrid</t>
  </si>
  <si>
    <t>LEHA = LEONES HAKENOS Madrid</t>
  </si>
  <si>
    <t>PWTO = POWERLIFTING TOLEDO</t>
  </si>
  <si>
    <t>SIDER = SIDEROPOLIS Madrid</t>
  </si>
  <si>
    <t>Sanchez Gutierrez Miriam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</si>
</sst>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"/>
  </numFmts>
  <fonts count="94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b/>
      <sz val="10"/>
      <color indexed="40"/>
      <name val="Tahoma"/>
      <family val="2"/>
    </font>
    <font>
      <sz val="10"/>
      <color indexed="40"/>
      <name val="Tahoma"/>
      <family val="2"/>
    </font>
    <font>
      <b/>
      <sz val="9"/>
      <color indexed="40"/>
      <name val="Tahoma"/>
      <family val="2"/>
    </font>
    <font>
      <sz val="11"/>
      <color indexed="40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b/>
      <sz val="10"/>
      <color rgb="FF00B0F0"/>
      <name val="Tahoma"/>
      <family val="2"/>
    </font>
    <font>
      <sz val="10"/>
      <color rgb="FF00B0F0"/>
      <name val="Tahoma"/>
      <family val="2"/>
    </font>
    <font>
      <b/>
      <sz val="9"/>
      <color rgb="FF00B0F0"/>
      <name val="Tahoma"/>
      <family val="2"/>
    </font>
    <font>
      <sz val="11"/>
      <color rgb="FF00B0F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7" fillId="21" borderId="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60" fillId="0" borderId="8" applyNumberFormat="0" applyFill="0" applyAlignment="0" applyProtection="0"/>
    <xf numFmtId="0" fontId="72" fillId="0" borderId="9" applyNumberFormat="0" applyFill="0" applyAlignment="0" applyProtection="0"/>
  </cellStyleXfs>
  <cellXfs count="174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3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73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4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5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6" fillId="0" borderId="0" xfId="0" applyFont="1" applyAlignment="1">
      <alignment vertical="center"/>
    </xf>
    <xf numFmtId="0" fontId="76" fillId="0" borderId="0" xfId="0" applyNumberFormat="1" applyFont="1" applyFill="1" applyBorder="1" applyAlignment="1" applyProtection="1">
      <alignment vertical="center"/>
      <protection/>
    </xf>
    <xf numFmtId="0" fontId="76" fillId="0" borderId="0" xfId="0" applyNumberFormat="1" applyFont="1" applyFill="1" applyBorder="1" applyAlignment="1" applyProtection="1">
      <alignment horizontal="right" vertical="center"/>
      <protection/>
    </xf>
    <xf numFmtId="2" fontId="77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8" fillId="0" borderId="0" xfId="0" applyNumberFormat="1" applyFont="1" applyBorder="1" applyAlignment="1">
      <alignment horizontal="right" vertical="center"/>
    </xf>
    <xf numFmtId="2" fontId="79" fillId="0" borderId="10" xfId="54" applyNumberFormat="1" applyFont="1" applyBorder="1" applyAlignment="1">
      <alignment vertical="center"/>
      <protection/>
    </xf>
    <xf numFmtId="2" fontId="77" fillId="0" borderId="11" xfId="54" applyNumberFormat="1" applyFont="1" applyBorder="1" applyAlignment="1">
      <alignment horizontal="right" vertical="center"/>
      <protection/>
    </xf>
    <xf numFmtId="2" fontId="77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6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80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2" fontId="77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81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81" fillId="0" borderId="0" xfId="0" applyNumberFormat="1" applyFont="1" applyFill="1" applyBorder="1" applyAlignment="1" applyProtection="1">
      <alignment horizontal="right" vertical="center"/>
      <protection/>
    </xf>
    <xf numFmtId="0" fontId="82" fillId="0" borderId="10" xfId="54" applyFont="1" applyBorder="1" applyAlignment="1">
      <alignment horizontal="right" vertical="center"/>
      <protection/>
    </xf>
    <xf numFmtId="0" fontId="83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81" fillId="0" borderId="0" xfId="54" applyNumberFormat="1" applyFont="1" applyAlignment="1">
      <alignment horizontal="right" vertical="center"/>
      <protection/>
    </xf>
    <xf numFmtId="0" fontId="81" fillId="0" borderId="0" xfId="55" applyFont="1" applyAlignment="1">
      <alignment horizontal="right" vertical="center"/>
      <protection/>
    </xf>
    <xf numFmtId="49" fontId="77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4" fillId="0" borderId="0" xfId="0" applyNumberFormat="1" applyFont="1" applyFill="1" applyBorder="1" applyAlignment="1" applyProtection="1">
      <alignment vertical="center"/>
      <protection/>
    </xf>
    <xf numFmtId="0" fontId="85" fillId="0" borderId="0" xfId="0" applyFont="1" applyBorder="1" applyAlignment="1">
      <alignment horizontal="center" vertical="center"/>
    </xf>
    <xf numFmtId="0" fontId="86" fillId="0" borderId="10" xfId="54" applyFont="1" applyBorder="1" applyAlignment="1">
      <alignment vertical="center"/>
      <protection/>
    </xf>
    <xf numFmtId="0" fontId="87" fillId="0" borderId="11" xfId="54" applyFont="1" applyBorder="1" applyAlignment="1">
      <alignment horizontal="center" vertical="center"/>
      <protection/>
    </xf>
    <xf numFmtId="0" fontId="87" fillId="33" borderId="10" xfId="0" applyFont="1" applyFill="1" applyBorder="1" applyAlignment="1">
      <alignment horizontal="left" vertical="center"/>
    </xf>
    <xf numFmtId="0" fontId="84" fillId="0" borderId="0" xfId="0" applyFont="1" applyAlignment="1">
      <alignment vertical="center"/>
    </xf>
    <xf numFmtId="0" fontId="87" fillId="33" borderId="10" xfId="0" applyFont="1" applyFill="1" applyBorder="1" applyAlignment="1">
      <alignment horizontal="center" vertical="center"/>
    </xf>
    <xf numFmtId="0" fontId="84" fillId="0" borderId="0" xfId="54" applyFont="1" applyAlignment="1">
      <alignment vertical="center"/>
      <protection/>
    </xf>
    <xf numFmtId="0" fontId="84" fillId="0" borderId="0" xfId="0" applyFont="1" applyAlignment="1">
      <alignment horizontal="left" vertical="center"/>
    </xf>
    <xf numFmtId="167" fontId="77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8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7" fillId="0" borderId="0" xfId="0" applyNumberFormat="1" applyFont="1" applyAlignment="1" quotePrefix="1">
      <alignment horizontal="right" vertical="center"/>
    </xf>
    <xf numFmtId="0" fontId="88" fillId="0" borderId="0" xfId="0" applyFont="1" applyBorder="1" applyAlignment="1">
      <alignment horizontal="center" vertical="center"/>
    </xf>
    <xf numFmtId="0" fontId="81" fillId="0" borderId="0" xfId="0" applyFont="1" applyAlignment="1">
      <alignment horizontal="left" vertical="center"/>
    </xf>
    <xf numFmtId="2" fontId="77" fillId="0" borderId="0" xfId="0" applyNumberFormat="1" applyFont="1" applyAlignment="1">
      <alignment horizontal="left" vertical="center"/>
    </xf>
    <xf numFmtId="2" fontId="77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167" fontId="89" fillId="0" borderId="0" xfId="0" applyNumberFormat="1" applyFont="1" applyFill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167" fontId="3" fillId="0" borderId="0" xfId="0" applyNumberFormat="1" applyFont="1" applyAlignment="1">
      <alignment vertical="center"/>
    </xf>
    <xf numFmtId="2" fontId="77" fillId="0" borderId="0" xfId="0" applyNumberFormat="1" applyFont="1" applyAlignment="1">
      <alignment vertical="center"/>
    </xf>
    <xf numFmtId="0" fontId="90" fillId="33" borderId="10" xfId="0" applyFont="1" applyFill="1" applyBorder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12" fillId="0" borderId="0" xfId="0" applyNumberFormat="1" applyFont="1" applyAlignment="1">
      <alignment vertical="center"/>
    </xf>
    <xf numFmtId="0" fontId="91" fillId="0" borderId="0" xfId="0" applyFont="1" applyAlignment="1">
      <alignment horizontal="center" vertical="center"/>
    </xf>
    <xf numFmtId="167" fontId="3" fillId="0" borderId="0" xfId="0" applyNumberFormat="1" applyFont="1" applyAlignment="1">
      <alignment horizontal="right" vertical="center"/>
    </xf>
    <xf numFmtId="0" fontId="3" fillId="0" borderId="0" xfId="0" applyFont="1" applyAlignment="1" quotePrefix="1">
      <alignment horizontal="center" vertical="center"/>
    </xf>
    <xf numFmtId="0" fontId="90" fillId="33" borderId="10" xfId="0" applyFont="1" applyFill="1" applyBorder="1" applyAlignment="1">
      <alignment horizontal="right" vertical="center"/>
    </xf>
    <xf numFmtId="167" fontId="12" fillId="0" borderId="0" xfId="0" applyNumberFormat="1" applyFont="1" applyAlignment="1">
      <alignment horizontal="right" vertical="center"/>
    </xf>
    <xf numFmtId="0" fontId="9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167" fontId="11" fillId="0" borderId="0" xfId="0" applyNumberFormat="1" applyFont="1" applyAlignment="1">
      <alignment horizontal="left" vertical="center"/>
    </xf>
    <xf numFmtId="2" fontId="77" fillId="0" borderId="0" xfId="0" applyNumberFormat="1" applyFont="1" applyAlignment="1" quotePrefix="1">
      <alignment horizontal="left" vertical="center"/>
    </xf>
    <xf numFmtId="0" fontId="8" fillId="0" borderId="0" xfId="0" applyNumberFormat="1" applyFont="1" applyAlignment="1">
      <alignment horizontal="left" vertical="center"/>
    </xf>
    <xf numFmtId="2" fontId="8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91" fillId="0" borderId="0" xfId="0" applyNumberFormat="1" applyFont="1" applyFill="1" applyBorder="1" applyAlignment="1" applyProtection="1">
      <alignment vertical="center"/>
      <protection/>
    </xf>
    <xf numFmtId="0" fontId="92" fillId="0" borderId="0" xfId="0" applyFont="1" applyBorder="1" applyAlignment="1">
      <alignment horizontal="center" vertical="center"/>
    </xf>
    <xf numFmtId="0" fontId="93" fillId="0" borderId="10" xfId="54" applyFont="1" applyBorder="1" applyAlignment="1">
      <alignment vertical="center"/>
      <protection/>
    </xf>
    <xf numFmtId="0" fontId="90" fillId="0" borderId="11" xfId="54" applyFont="1" applyBorder="1" applyAlignment="1">
      <alignment horizontal="center" vertical="center"/>
      <protection/>
    </xf>
    <xf numFmtId="0" fontId="91" fillId="0" borderId="0" xfId="0" applyNumberFormat="1" applyFont="1" applyAlignment="1">
      <alignment horizontal="center" vertical="center"/>
    </xf>
    <xf numFmtId="0" fontId="91" fillId="0" borderId="0" xfId="0" applyFont="1" applyAlignment="1">
      <alignment vertical="center"/>
    </xf>
    <xf numFmtId="0" fontId="90" fillId="33" borderId="10" xfId="0" applyFont="1" applyFill="1" applyBorder="1" applyAlignment="1">
      <alignment horizontal="center" vertical="center"/>
    </xf>
    <xf numFmtId="0" fontId="91" fillId="0" borderId="0" xfId="54" applyFont="1" applyAlignment="1">
      <alignment vertical="center"/>
      <protection/>
    </xf>
    <xf numFmtId="2" fontId="91" fillId="0" borderId="0" xfId="0" applyNumberFormat="1" applyFont="1" applyAlignment="1">
      <alignment horizontal="right" vertical="center"/>
    </xf>
    <xf numFmtId="0" fontId="91" fillId="0" borderId="0" xfId="55" applyFont="1" applyAlignment="1">
      <alignment horizontal="center" vertical="center"/>
      <protection/>
    </xf>
    <xf numFmtId="2" fontId="77" fillId="33" borderId="10" xfId="0" applyNumberFormat="1" applyFont="1" applyFill="1" applyBorder="1" applyAlignment="1">
      <alignment horizontal="right" vertical="center"/>
    </xf>
    <xf numFmtId="2" fontId="77" fillId="0" borderId="0" xfId="0" applyNumberFormat="1" applyFont="1" applyAlignment="1">
      <alignment horizontal="center" vertical="center"/>
    </xf>
    <xf numFmtId="2" fontId="77" fillId="33" borderId="1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 applyProtection="1">
      <alignment horizontal="right" vertical="center"/>
      <protection/>
    </xf>
    <xf numFmtId="167" fontId="11" fillId="33" borderId="10" xfId="0" applyNumberFormat="1" applyFont="1" applyFill="1" applyBorder="1" applyAlignment="1">
      <alignment horizontal="left" vertical="center"/>
    </xf>
    <xf numFmtId="167" fontId="11" fillId="33" borderId="10" xfId="0" applyNumberFormat="1" applyFont="1" applyFill="1" applyBorder="1" applyAlignment="1">
      <alignment horizontal="right" vertical="center"/>
    </xf>
    <xf numFmtId="167" fontId="11" fillId="0" borderId="0" xfId="0" applyNumberFormat="1" applyFont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/>
    </xf>
    <xf numFmtId="167" fontId="11" fillId="0" borderId="0" xfId="55" applyNumberFormat="1" applyFont="1" applyAlignment="1">
      <alignment horizontal="right" vertical="center"/>
      <protection/>
    </xf>
    <xf numFmtId="167" fontId="8" fillId="0" borderId="0" xfId="0" applyNumberFormat="1" applyFont="1" applyAlignment="1">
      <alignment horizontal="left" vertical="center"/>
    </xf>
    <xf numFmtId="0" fontId="83" fillId="33" borderId="10" xfId="0" applyNumberFormat="1" applyFont="1" applyFill="1" applyBorder="1" applyAlignment="1">
      <alignment horizontal="right" vertical="center"/>
    </xf>
    <xf numFmtId="0" fontId="81" fillId="0" borderId="0" xfId="0" applyNumberFormat="1" applyFont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2" fontId="8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83" fillId="0" borderId="11" xfId="54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167" fontId="11" fillId="0" borderId="0" xfId="0" applyNumberFormat="1" applyFont="1" applyBorder="1" applyAlignment="1">
      <alignment horizontal="right" vertical="center"/>
    </xf>
    <xf numFmtId="2" fontId="77" fillId="0" borderId="0" xfId="0" applyNumberFormat="1" applyFont="1" applyBorder="1" applyAlignment="1">
      <alignment horizontal="right" vertical="center"/>
    </xf>
    <xf numFmtId="0" fontId="81" fillId="0" borderId="0" xfId="0" applyFont="1" applyAlignment="1" quotePrefix="1">
      <alignment horizontal="right" vertical="center"/>
    </xf>
    <xf numFmtId="167" fontId="12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 vertical="center"/>
    </xf>
    <xf numFmtId="167" fontId="2" fillId="0" borderId="0" xfId="0" applyNumberFormat="1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4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8"/>
  <sheetViews>
    <sheetView tabSelected="1" zoomScaleSheetLayoutView="100" zoomScalePageLayoutView="0" workbookViewId="0" topLeftCell="A1">
      <selection activeCell="C36" sqref="C36"/>
    </sheetView>
  </sheetViews>
  <sheetFormatPr defaultColWidth="8.8515625" defaultRowHeight="12.75"/>
  <cols>
    <col min="1" max="1" width="3.7109375" style="25" customWidth="1"/>
    <col min="2" max="2" width="30.28125" style="25" bestFit="1" customWidth="1"/>
    <col min="3" max="3" width="6.7109375" style="26" customWidth="1"/>
    <col min="4" max="4" width="9.7109375" style="26" customWidth="1"/>
    <col min="5" max="5" width="6.7109375" style="30" customWidth="1"/>
    <col min="6" max="6" width="7.7109375" style="26" customWidth="1"/>
    <col min="7" max="7" width="4.7109375" style="146" customWidth="1"/>
    <col min="8" max="10" width="6.7109375" style="54" customWidth="1"/>
    <col min="11" max="11" width="3.7109375" style="69" customWidth="1"/>
    <col min="12" max="14" width="6.7109375" style="54" customWidth="1"/>
    <col min="15" max="15" width="3.7109375" style="69" customWidth="1"/>
    <col min="16" max="18" width="6.7109375" style="54" customWidth="1"/>
    <col min="19" max="19" width="3.7109375" style="69" customWidth="1"/>
    <col min="20" max="20" width="7.7109375" style="156" customWidth="1"/>
    <col min="21" max="21" width="7.7109375" style="42" customWidth="1"/>
    <col min="22" max="22" width="3.7109375" style="30" customWidth="1"/>
    <col min="23" max="23" width="3.7109375" style="25" customWidth="1"/>
    <col min="24" max="24" width="9.421875" style="25" bestFit="1" customWidth="1"/>
    <col min="25" max="16384" width="8.8515625" style="25" customWidth="1"/>
  </cols>
  <sheetData>
    <row r="1" spans="2:22" s="1" customFormat="1" ht="15">
      <c r="B1" s="2"/>
      <c r="C1" s="2"/>
      <c r="D1" s="2"/>
      <c r="E1" s="3"/>
      <c r="F1" s="2"/>
      <c r="G1" s="137"/>
      <c r="H1" s="50"/>
      <c r="I1" s="50"/>
      <c r="J1" s="55" t="s">
        <v>1</v>
      </c>
      <c r="K1" s="64"/>
      <c r="L1" s="50"/>
      <c r="M1" s="50"/>
      <c r="N1" s="50"/>
      <c r="O1" s="64"/>
      <c r="P1" s="50"/>
      <c r="Q1" s="50"/>
      <c r="R1" s="50"/>
      <c r="S1" s="64"/>
      <c r="T1" s="150"/>
      <c r="U1" s="60"/>
      <c r="V1" s="3"/>
    </row>
    <row r="2" spans="2:22" s="1" customFormat="1" ht="15">
      <c r="B2" s="2"/>
      <c r="C2" s="2"/>
      <c r="D2" s="2"/>
      <c r="E2" s="3"/>
      <c r="F2" s="2"/>
      <c r="G2" s="137"/>
      <c r="H2" s="50"/>
      <c r="I2" s="50"/>
      <c r="J2" s="55" t="s">
        <v>33</v>
      </c>
      <c r="K2" s="64"/>
      <c r="L2" s="50"/>
      <c r="M2" s="50"/>
      <c r="N2" s="50"/>
      <c r="O2" s="64"/>
      <c r="P2" s="50"/>
      <c r="Q2" s="50"/>
      <c r="R2" s="50"/>
      <c r="S2" s="64"/>
      <c r="T2" s="150"/>
      <c r="U2" s="60"/>
      <c r="V2" s="3"/>
    </row>
    <row r="3" spans="2:22" s="1" customFormat="1" ht="15">
      <c r="B3" s="2"/>
      <c r="C3" s="2"/>
      <c r="D3" s="2"/>
      <c r="E3" s="3"/>
      <c r="F3" s="2"/>
      <c r="G3" s="137"/>
      <c r="H3" s="50"/>
      <c r="I3" s="50"/>
      <c r="J3" s="56" t="s">
        <v>34</v>
      </c>
      <c r="K3" s="64"/>
      <c r="L3" s="50"/>
      <c r="M3" s="50"/>
      <c r="N3" s="50"/>
      <c r="O3" s="64"/>
      <c r="P3" s="50"/>
      <c r="Q3" s="50"/>
      <c r="R3" s="50"/>
      <c r="S3" s="64"/>
      <c r="T3" s="150"/>
      <c r="U3" s="60"/>
      <c r="V3" s="3"/>
    </row>
    <row r="4" spans="2:22" s="34" customFormat="1" ht="15">
      <c r="B4" s="23"/>
      <c r="C4" s="35"/>
      <c r="D4" s="35"/>
      <c r="E4" s="36"/>
      <c r="F4" s="35"/>
      <c r="G4" s="137"/>
      <c r="H4" s="51"/>
      <c r="I4" s="51"/>
      <c r="J4" s="57" t="s">
        <v>35</v>
      </c>
      <c r="K4" s="64"/>
      <c r="L4" s="51"/>
      <c r="M4" s="51"/>
      <c r="N4" s="51"/>
      <c r="O4" s="64"/>
      <c r="P4" s="51"/>
      <c r="Q4" s="51"/>
      <c r="R4" s="51"/>
      <c r="S4" s="64"/>
      <c r="T4" s="150"/>
      <c r="U4" s="60"/>
      <c r="V4" s="36"/>
    </row>
    <row r="5" spans="1:26" s="1" customFormat="1" ht="12.75">
      <c r="A5" s="101" t="s">
        <v>2</v>
      </c>
      <c r="B5" s="92">
        <v>45415</v>
      </c>
      <c r="C5" s="31"/>
      <c r="D5" s="31"/>
      <c r="E5" s="32"/>
      <c r="F5" s="31"/>
      <c r="G5" s="138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43"/>
      <c r="U5" s="39"/>
      <c r="V5" s="32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29"/>
      <c r="F6" s="9"/>
      <c r="G6" s="139"/>
      <c r="H6" s="52"/>
      <c r="I6" s="52"/>
      <c r="J6" s="52"/>
      <c r="K6" s="65"/>
      <c r="L6" s="52"/>
      <c r="M6" s="52"/>
      <c r="N6" s="52"/>
      <c r="O6" s="65"/>
      <c r="P6" s="52"/>
      <c r="Q6" s="52"/>
      <c r="R6" s="52"/>
      <c r="S6" s="65"/>
      <c r="T6" s="44"/>
      <c r="U6" s="40"/>
      <c r="V6" s="29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83" t="s">
        <v>7</v>
      </c>
      <c r="F7" s="13" t="s">
        <v>8</v>
      </c>
      <c r="G7" s="140" t="s">
        <v>9</v>
      </c>
      <c r="H7" s="163" t="s">
        <v>10</v>
      </c>
      <c r="I7" s="163"/>
      <c r="J7" s="163"/>
      <c r="K7" s="164"/>
      <c r="L7" s="163" t="s">
        <v>11</v>
      </c>
      <c r="M7" s="163"/>
      <c r="N7" s="163"/>
      <c r="O7" s="164"/>
      <c r="P7" s="163" t="s">
        <v>12</v>
      </c>
      <c r="Q7" s="163"/>
      <c r="R7" s="163"/>
      <c r="S7" s="164"/>
      <c r="T7" s="45" t="s">
        <v>13</v>
      </c>
      <c r="U7" s="41" t="s">
        <v>14</v>
      </c>
      <c r="V7" s="15" t="s">
        <v>31</v>
      </c>
      <c r="W7" s="10"/>
      <c r="X7" s="11"/>
      <c r="Y7" s="11"/>
      <c r="Z7" s="11"/>
    </row>
    <row r="8" spans="1:22" s="1" customFormat="1" ht="12.75">
      <c r="A8" s="17" t="s">
        <v>32</v>
      </c>
      <c r="B8" s="17"/>
      <c r="C8" s="17"/>
      <c r="D8" s="17"/>
      <c r="E8" s="63"/>
      <c r="F8" s="17"/>
      <c r="G8" s="116"/>
      <c r="H8" s="46"/>
      <c r="I8" s="46"/>
      <c r="J8" s="46"/>
      <c r="K8" s="66"/>
      <c r="L8" s="46"/>
      <c r="M8" s="46"/>
      <c r="N8" s="46"/>
      <c r="O8" s="66"/>
      <c r="P8" s="46"/>
      <c r="Q8" s="46"/>
      <c r="R8" s="46"/>
      <c r="S8" s="66"/>
      <c r="T8" s="151"/>
      <c r="U8" s="104"/>
      <c r="V8" s="63"/>
    </row>
    <row r="9" spans="1:22" s="1" customFormat="1" ht="12.75">
      <c r="A9" s="4">
        <v>1</v>
      </c>
      <c r="B9" s="1" t="s">
        <v>36</v>
      </c>
      <c r="C9" s="4">
        <v>1999</v>
      </c>
      <c r="D9" s="4" t="s">
        <v>37</v>
      </c>
      <c r="E9" s="120">
        <v>46.2</v>
      </c>
      <c r="F9" s="121">
        <v>0.282</v>
      </c>
      <c r="G9" s="141">
        <v>1</v>
      </c>
      <c r="H9" s="129">
        <v>-92.5</v>
      </c>
      <c r="I9" s="126">
        <v>95</v>
      </c>
      <c r="J9" s="126">
        <v>100</v>
      </c>
      <c r="K9" s="159">
        <v>1</v>
      </c>
      <c r="L9" s="126">
        <v>60</v>
      </c>
      <c r="M9" s="129">
        <v>-62.5</v>
      </c>
      <c r="N9" s="126">
        <v>65</v>
      </c>
      <c r="O9" s="159">
        <v>1</v>
      </c>
      <c r="P9" s="126">
        <v>117.5</v>
      </c>
      <c r="Q9" s="126">
        <v>130</v>
      </c>
      <c r="R9" s="129">
        <v>-137.5</v>
      </c>
      <c r="S9" s="159">
        <v>1</v>
      </c>
      <c r="T9" s="47">
        <v>295</v>
      </c>
      <c r="U9" s="37">
        <v>83.19</v>
      </c>
      <c r="V9" s="5">
        <v>12</v>
      </c>
    </row>
    <row r="10" spans="1:22" s="1" customFormat="1" ht="12.75">
      <c r="A10" s="17" t="s">
        <v>38</v>
      </c>
      <c r="B10" s="17"/>
      <c r="C10" s="17"/>
      <c r="D10" s="17"/>
      <c r="E10" s="63"/>
      <c r="F10" s="88"/>
      <c r="G10" s="116"/>
      <c r="H10" s="67"/>
      <c r="I10" s="67"/>
      <c r="J10" s="67"/>
      <c r="K10" s="158"/>
      <c r="L10" s="67"/>
      <c r="M10" s="67"/>
      <c r="N10" s="67"/>
      <c r="O10" s="158"/>
      <c r="P10" s="67"/>
      <c r="Q10" s="67"/>
      <c r="R10" s="67"/>
      <c r="S10" s="158"/>
      <c r="T10" s="152"/>
      <c r="U10" s="147"/>
      <c r="V10" s="63"/>
    </row>
    <row r="11" spans="1:22" s="1" customFormat="1" ht="12.75">
      <c r="A11" s="4">
        <v>1</v>
      </c>
      <c r="B11" s="1" t="s">
        <v>39</v>
      </c>
      <c r="C11" s="4">
        <v>1978</v>
      </c>
      <c r="D11" s="4" t="s">
        <v>40</v>
      </c>
      <c r="E11" s="120">
        <v>49.9</v>
      </c>
      <c r="F11" s="121">
        <v>0.2619</v>
      </c>
      <c r="G11" s="141">
        <v>3</v>
      </c>
      <c r="H11" s="126">
        <v>102.5</v>
      </c>
      <c r="I11" s="126">
        <v>110</v>
      </c>
      <c r="J11" s="129">
        <v>-112.5</v>
      </c>
      <c r="K11" s="159">
        <v>2</v>
      </c>
      <c r="L11" s="126">
        <v>50</v>
      </c>
      <c r="M11" s="126">
        <v>55</v>
      </c>
      <c r="N11" s="129">
        <v>-57.5</v>
      </c>
      <c r="O11" s="159">
        <v>3</v>
      </c>
      <c r="P11" s="126">
        <v>145</v>
      </c>
      <c r="Q11" s="126">
        <v>152.5</v>
      </c>
      <c r="R11" s="126">
        <v>160</v>
      </c>
      <c r="S11" s="159">
        <v>1</v>
      </c>
      <c r="T11" s="47">
        <v>325</v>
      </c>
      <c r="U11" s="37">
        <v>85.12</v>
      </c>
      <c r="V11" s="5">
        <v>12</v>
      </c>
    </row>
    <row r="12" spans="1:22" s="1" customFormat="1" ht="12.75">
      <c r="A12" s="4">
        <v>2</v>
      </c>
      <c r="B12" s="1" t="s">
        <v>41</v>
      </c>
      <c r="C12" s="4">
        <v>1986</v>
      </c>
      <c r="D12" s="4" t="s">
        <v>42</v>
      </c>
      <c r="E12" s="120">
        <v>51.2</v>
      </c>
      <c r="F12" s="121">
        <v>0.2559</v>
      </c>
      <c r="G12" s="141">
        <v>2</v>
      </c>
      <c r="H12" s="126">
        <v>107.5</v>
      </c>
      <c r="I12" s="126">
        <v>112.5</v>
      </c>
      <c r="J12" s="126">
        <v>117.5</v>
      </c>
      <c r="K12" s="159">
        <v>1</v>
      </c>
      <c r="L12" s="126">
        <v>62.5</v>
      </c>
      <c r="M12" s="129">
        <v>-65</v>
      </c>
      <c r="N12" s="129">
        <v>-67.5</v>
      </c>
      <c r="O12" s="159">
        <v>2</v>
      </c>
      <c r="P12" s="126">
        <v>125</v>
      </c>
      <c r="Q12" s="126">
        <v>135</v>
      </c>
      <c r="R12" s="126">
        <v>140</v>
      </c>
      <c r="S12" s="159">
        <v>2</v>
      </c>
      <c r="T12" s="47">
        <v>320</v>
      </c>
      <c r="U12" s="37">
        <v>81.89</v>
      </c>
      <c r="V12" s="5">
        <v>9</v>
      </c>
    </row>
    <row r="13" spans="1:22" s="1" customFormat="1" ht="12.75">
      <c r="A13" s="4">
        <v>3</v>
      </c>
      <c r="B13" s="1" t="s">
        <v>147</v>
      </c>
      <c r="C13" s="4">
        <v>1997</v>
      </c>
      <c r="D13" s="4" t="s">
        <v>43</v>
      </c>
      <c r="E13" s="120">
        <v>50.9</v>
      </c>
      <c r="F13" s="121">
        <v>0.2573</v>
      </c>
      <c r="G13" s="141">
        <v>4</v>
      </c>
      <c r="H13" s="126">
        <v>97.5</v>
      </c>
      <c r="I13" s="126">
        <v>102.5</v>
      </c>
      <c r="J13" s="126">
        <v>107.5</v>
      </c>
      <c r="K13" s="159">
        <v>3</v>
      </c>
      <c r="L13" s="126">
        <v>70</v>
      </c>
      <c r="M13" s="126">
        <v>75</v>
      </c>
      <c r="N13" s="129">
        <v>-77.5</v>
      </c>
      <c r="O13" s="159">
        <v>1</v>
      </c>
      <c r="P13" s="126">
        <v>125</v>
      </c>
      <c r="Q13" s="126">
        <v>130</v>
      </c>
      <c r="R13" s="126">
        <v>135</v>
      </c>
      <c r="S13" s="159">
        <v>3</v>
      </c>
      <c r="T13" s="47">
        <v>317.5</v>
      </c>
      <c r="U13" s="37">
        <v>81.69</v>
      </c>
      <c r="V13" s="5">
        <v>8</v>
      </c>
    </row>
    <row r="14" spans="1:22" s="1" customFormat="1" ht="12.75">
      <c r="A14" s="17" t="s">
        <v>44</v>
      </c>
      <c r="B14" s="17"/>
      <c r="C14" s="17"/>
      <c r="D14" s="17"/>
      <c r="E14" s="63"/>
      <c r="F14" s="88"/>
      <c r="G14" s="116"/>
      <c r="H14" s="67"/>
      <c r="I14" s="67"/>
      <c r="J14" s="67"/>
      <c r="K14" s="158"/>
      <c r="L14" s="67"/>
      <c r="M14" s="67"/>
      <c r="N14" s="67"/>
      <c r="O14" s="158"/>
      <c r="P14" s="67"/>
      <c r="Q14" s="67"/>
      <c r="R14" s="67"/>
      <c r="S14" s="158"/>
      <c r="T14" s="152"/>
      <c r="U14" s="147"/>
      <c r="V14" s="63"/>
    </row>
    <row r="15" spans="1:22" s="1" customFormat="1" ht="12.75">
      <c r="A15" s="4">
        <v>1</v>
      </c>
      <c r="B15" s="1" t="s">
        <v>45</v>
      </c>
      <c r="C15" s="4">
        <v>1989</v>
      </c>
      <c r="D15" s="4" t="s">
        <v>43</v>
      </c>
      <c r="E15" s="120">
        <v>56.1</v>
      </c>
      <c r="F15" s="121">
        <v>0.2374</v>
      </c>
      <c r="G15" s="141">
        <v>5</v>
      </c>
      <c r="H15" s="126">
        <v>120</v>
      </c>
      <c r="I15" s="126">
        <v>130</v>
      </c>
      <c r="J15" s="126">
        <v>137.5</v>
      </c>
      <c r="K15" s="159">
        <v>1</v>
      </c>
      <c r="L15" s="126">
        <v>67.5</v>
      </c>
      <c r="M15" s="126">
        <v>72.5</v>
      </c>
      <c r="N15" s="126">
        <v>75</v>
      </c>
      <c r="O15" s="159">
        <v>1</v>
      </c>
      <c r="P15" s="126">
        <v>132.5</v>
      </c>
      <c r="Q15" s="126">
        <v>142.5</v>
      </c>
      <c r="R15" s="126">
        <v>150</v>
      </c>
      <c r="S15" s="159">
        <v>1</v>
      </c>
      <c r="T15" s="47">
        <v>362.5</v>
      </c>
      <c r="U15" s="37">
        <v>86.06</v>
      </c>
      <c r="V15" s="5">
        <v>12</v>
      </c>
    </row>
    <row r="16" spans="1:22" s="1" customFormat="1" ht="12.75">
      <c r="A16" s="17" t="s">
        <v>46</v>
      </c>
      <c r="B16" s="17"/>
      <c r="C16" s="17"/>
      <c r="D16" s="17"/>
      <c r="E16" s="63"/>
      <c r="F16" s="88"/>
      <c r="G16" s="116"/>
      <c r="H16" s="67"/>
      <c r="I16" s="67"/>
      <c r="J16" s="67"/>
      <c r="K16" s="158"/>
      <c r="L16" s="67"/>
      <c r="M16" s="67"/>
      <c r="N16" s="67"/>
      <c r="O16" s="158"/>
      <c r="P16" s="67"/>
      <c r="Q16" s="67"/>
      <c r="R16" s="67"/>
      <c r="S16" s="158"/>
      <c r="T16" s="152"/>
      <c r="U16" s="147"/>
      <c r="V16" s="63"/>
    </row>
    <row r="17" spans="1:22" s="1" customFormat="1" ht="12.75">
      <c r="A17" s="4">
        <v>1</v>
      </c>
      <c r="B17" s="1" t="s">
        <v>47</v>
      </c>
      <c r="C17" s="4">
        <v>2005</v>
      </c>
      <c r="D17" s="4" t="s">
        <v>42</v>
      </c>
      <c r="E17" s="120">
        <v>62.4</v>
      </c>
      <c r="F17" s="121">
        <v>0.2201</v>
      </c>
      <c r="G17" s="141">
        <v>6</v>
      </c>
      <c r="H17" s="126">
        <v>137.5</v>
      </c>
      <c r="I17" s="126">
        <v>140</v>
      </c>
      <c r="J17" s="126">
        <v>152.5</v>
      </c>
      <c r="K17" s="159">
        <v>1</v>
      </c>
      <c r="L17" s="126">
        <v>57.5</v>
      </c>
      <c r="M17" s="126">
        <v>62.5</v>
      </c>
      <c r="N17" s="126">
        <v>65</v>
      </c>
      <c r="O17" s="159">
        <v>2</v>
      </c>
      <c r="P17" s="126">
        <v>155</v>
      </c>
      <c r="Q17" s="126">
        <v>167.5</v>
      </c>
      <c r="R17" s="126">
        <v>172.5</v>
      </c>
      <c r="S17" s="159">
        <v>1</v>
      </c>
      <c r="T17" s="47">
        <v>390</v>
      </c>
      <c r="U17" s="37">
        <v>85.84</v>
      </c>
      <c r="V17" s="5">
        <v>12</v>
      </c>
    </row>
    <row r="18" spans="1:22" s="1" customFormat="1" ht="12.75">
      <c r="A18" s="4">
        <v>2</v>
      </c>
      <c r="B18" s="1" t="s">
        <v>48</v>
      </c>
      <c r="C18" s="4">
        <v>2000</v>
      </c>
      <c r="D18" s="4" t="s">
        <v>43</v>
      </c>
      <c r="E18" s="120">
        <v>61.4</v>
      </c>
      <c r="F18" s="121">
        <v>0.2225</v>
      </c>
      <c r="G18" s="141">
        <v>7</v>
      </c>
      <c r="H18" s="126">
        <v>130</v>
      </c>
      <c r="I18" s="126">
        <v>140</v>
      </c>
      <c r="J18" s="126">
        <v>145</v>
      </c>
      <c r="K18" s="159">
        <v>2</v>
      </c>
      <c r="L18" s="126">
        <v>72.5</v>
      </c>
      <c r="M18" s="129">
        <v>-77.5</v>
      </c>
      <c r="N18" s="126">
        <v>77.5</v>
      </c>
      <c r="O18" s="159">
        <v>1</v>
      </c>
      <c r="P18" s="126">
        <v>147.5</v>
      </c>
      <c r="Q18" s="126">
        <v>157.5</v>
      </c>
      <c r="R18" s="126">
        <v>162.5</v>
      </c>
      <c r="S18" s="159">
        <v>2</v>
      </c>
      <c r="T18" s="47">
        <v>385</v>
      </c>
      <c r="U18" s="37">
        <v>85.66</v>
      </c>
      <c r="V18" s="5">
        <v>9</v>
      </c>
    </row>
    <row r="19" spans="1:22" s="1" customFormat="1" ht="12.75">
      <c r="A19" s="17" t="s">
        <v>49</v>
      </c>
      <c r="B19" s="17"/>
      <c r="C19" s="17"/>
      <c r="D19" s="17"/>
      <c r="E19" s="63"/>
      <c r="F19" s="88"/>
      <c r="G19" s="116"/>
      <c r="H19" s="67"/>
      <c r="I19" s="67"/>
      <c r="J19" s="67"/>
      <c r="K19" s="158"/>
      <c r="L19" s="67"/>
      <c r="M19" s="67"/>
      <c r="N19" s="67"/>
      <c r="O19" s="158"/>
      <c r="P19" s="67"/>
      <c r="Q19" s="67"/>
      <c r="R19" s="67"/>
      <c r="S19" s="158"/>
      <c r="T19" s="152"/>
      <c r="U19" s="147"/>
      <c r="V19" s="63"/>
    </row>
    <row r="20" spans="1:22" s="1" customFormat="1" ht="12.75">
      <c r="A20" s="4">
        <v>1</v>
      </c>
      <c r="B20" s="1" t="s">
        <v>50</v>
      </c>
      <c r="C20" s="4">
        <v>2000</v>
      </c>
      <c r="D20" s="4" t="s">
        <v>51</v>
      </c>
      <c r="E20" s="120">
        <v>67</v>
      </c>
      <c r="F20" s="121">
        <v>0.2107</v>
      </c>
      <c r="G20" s="141">
        <v>10</v>
      </c>
      <c r="H20" s="126">
        <v>142.5</v>
      </c>
      <c r="I20" s="126">
        <v>152.5</v>
      </c>
      <c r="J20" s="129">
        <v>-160</v>
      </c>
      <c r="K20" s="159">
        <v>1</v>
      </c>
      <c r="L20" s="126">
        <v>77.5</v>
      </c>
      <c r="M20" s="129">
        <v>-80</v>
      </c>
      <c r="N20" s="129">
        <v>-82.5</v>
      </c>
      <c r="O20" s="159">
        <v>1</v>
      </c>
      <c r="P20" s="126">
        <v>140</v>
      </c>
      <c r="Q20" s="126">
        <v>150</v>
      </c>
      <c r="R20" s="126">
        <v>155</v>
      </c>
      <c r="S20" s="159">
        <v>2</v>
      </c>
      <c r="T20" s="47">
        <v>385</v>
      </c>
      <c r="U20" s="37">
        <v>81.12</v>
      </c>
      <c r="V20" s="5">
        <v>12</v>
      </c>
    </row>
    <row r="21" spans="1:22" s="1" customFormat="1" ht="12.75">
      <c r="A21" s="4">
        <v>2</v>
      </c>
      <c r="B21" s="1" t="s">
        <v>52</v>
      </c>
      <c r="C21" s="4">
        <v>2000</v>
      </c>
      <c r="D21" s="4" t="s">
        <v>51</v>
      </c>
      <c r="E21" s="120">
        <v>67.4</v>
      </c>
      <c r="F21" s="121">
        <v>0.2099</v>
      </c>
      <c r="G21" s="141">
        <v>9</v>
      </c>
      <c r="H21" s="126">
        <v>120</v>
      </c>
      <c r="I21" s="126">
        <v>127.5</v>
      </c>
      <c r="J21" s="129">
        <v>-137.5</v>
      </c>
      <c r="K21" s="159">
        <v>3</v>
      </c>
      <c r="L21" s="126">
        <v>60</v>
      </c>
      <c r="M21" s="126">
        <v>62.5</v>
      </c>
      <c r="N21" s="126">
        <v>65</v>
      </c>
      <c r="O21" s="159">
        <v>2</v>
      </c>
      <c r="P21" s="126">
        <v>155</v>
      </c>
      <c r="Q21" s="129">
        <v>-165</v>
      </c>
      <c r="R21" s="129">
        <v>-165</v>
      </c>
      <c r="S21" s="159">
        <v>3</v>
      </c>
      <c r="T21" s="47">
        <v>347.5</v>
      </c>
      <c r="U21" s="37">
        <v>72.94</v>
      </c>
      <c r="V21" s="5">
        <v>9</v>
      </c>
    </row>
    <row r="22" spans="1:22" s="1" customFormat="1" ht="12.75">
      <c r="A22" s="127" t="s">
        <v>60</v>
      </c>
      <c r="B22" s="1" t="s">
        <v>53</v>
      </c>
      <c r="C22" s="4">
        <v>1999</v>
      </c>
      <c r="D22" s="4" t="s">
        <v>54</v>
      </c>
      <c r="E22" s="120">
        <v>67.6</v>
      </c>
      <c r="F22" s="121">
        <v>0.2096</v>
      </c>
      <c r="G22" s="141">
        <v>8</v>
      </c>
      <c r="H22" s="126">
        <v>140</v>
      </c>
      <c r="I22" s="126">
        <v>145</v>
      </c>
      <c r="J22" s="126">
        <v>152.5</v>
      </c>
      <c r="K22" s="159">
        <v>2</v>
      </c>
      <c r="L22" s="129">
        <v>-92.5</v>
      </c>
      <c r="M22" s="129">
        <v>-92.5</v>
      </c>
      <c r="N22" s="129">
        <v>-92.5</v>
      </c>
      <c r="O22" s="159" t="s">
        <v>60</v>
      </c>
      <c r="P22" s="126">
        <v>165</v>
      </c>
      <c r="Q22" s="126">
        <v>172.5</v>
      </c>
      <c r="R22" s="126">
        <v>180</v>
      </c>
      <c r="S22" s="159">
        <v>1</v>
      </c>
      <c r="T22" s="47">
        <v>0</v>
      </c>
      <c r="U22" s="37">
        <v>0</v>
      </c>
      <c r="V22" s="61" t="s">
        <v>60</v>
      </c>
    </row>
    <row r="23" spans="1:22" s="1" customFormat="1" ht="12.75">
      <c r="A23" s="17" t="s">
        <v>55</v>
      </c>
      <c r="B23" s="17"/>
      <c r="C23" s="17"/>
      <c r="D23" s="17"/>
      <c r="E23" s="63"/>
      <c r="F23" s="88"/>
      <c r="G23" s="116"/>
      <c r="H23" s="67"/>
      <c r="I23" s="67"/>
      <c r="J23" s="67"/>
      <c r="K23" s="158"/>
      <c r="L23" s="67"/>
      <c r="M23" s="67"/>
      <c r="N23" s="67"/>
      <c r="O23" s="158"/>
      <c r="P23" s="67"/>
      <c r="Q23" s="67"/>
      <c r="R23" s="67"/>
      <c r="S23" s="158"/>
      <c r="T23" s="152"/>
      <c r="U23" s="147"/>
      <c r="V23" s="63"/>
    </row>
    <row r="24" spans="1:22" s="1" customFormat="1" ht="12.75">
      <c r="A24" s="4">
        <v>1</v>
      </c>
      <c r="B24" s="1" t="s">
        <v>56</v>
      </c>
      <c r="C24" s="4">
        <v>1996</v>
      </c>
      <c r="D24" s="4" t="s">
        <v>57</v>
      </c>
      <c r="E24" s="120">
        <v>75.5</v>
      </c>
      <c r="F24" s="121">
        <v>0.1978</v>
      </c>
      <c r="G24" s="141">
        <v>12</v>
      </c>
      <c r="H24" s="126">
        <v>127.5</v>
      </c>
      <c r="I24" s="126">
        <v>135</v>
      </c>
      <c r="J24" s="126">
        <v>140</v>
      </c>
      <c r="K24" s="159">
        <v>1</v>
      </c>
      <c r="L24" s="126">
        <v>57.5</v>
      </c>
      <c r="M24" s="126">
        <v>62.5</v>
      </c>
      <c r="N24" s="126">
        <v>67.5</v>
      </c>
      <c r="O24" s="159">
        <v>2</v>
      </c>
      <c r="P24" s="126">
        <v>170</v>
      </c>
      <c r="Q24" s="126">
        <v>180</v>
      </c>
      <c r="R24" s="126">
        <v>190</v>
      </c>
      <c r="S24" s="159">
        <v>1</v>
      </c>
      <c r="T24" s="47">
        <v>397.5</v>
      </c>
      <c r="U24" s="37">
        <v>78.63</v>
      </c>
      <c r="V24" s="5">
        <v>12</v>
      </c>
    </row>
    <row r="25" spans="1:22" s="1" customFormat="1" ht="12.75">
      <c r="A25" s="4">
        <v>2</v>
      </c>
      <c r="B25" s="1" t="s">
        <v>58</v>
      </c>
      <c r="C25" s="4">
        <v>1996</v>
      </c>
      <c r="D25" s="4" t="s">
        <v>59</v>
      </c>
      <c r="E25" s="120">
        <v>75.5</v>
      </c>
      <c r="F25" s="121">
        <v>0.1978</v>
      </c>
      <c r="G25" s="141">
        <v>11</v>
      </c>
      <c r="H25" s="126">
        <v>135</v>
      </c>
      <c r="I25" s="129">
        <v>-142.5</v>
      </c>
      <c r="J25" s="129">
        <v>-142.5</v>
      </c>
      <c r="K25" s="159">
        <v>2</v>
      </c>
      <c r="L25" s="126">
        <v>80</v>
      </c>
      <c r="M25" s="126">
        <v>85</v>
      </c>
      <c r="N25" s="126">
        <v>87.5</v>
      </c>
      <c r="O25" s="159">
        <v>1</v>
      </c>
      <c r="P25" s="126">
        <v>152.5</v>
      </c>
      <c r="Q25" s="126">
        <v>165</v>
      </c>
      <c r="R25" s="129">
        <v>-170</v>
      </c>
      <c r="S25" s="159">
        <v>2</v>
      </c>
      <c r="T25" s="47">
        <v>387.5</v>
      </c>
      <c r="U25" s="37">
        <v>76.65</v>
      </c>
      <c r="V25" s="5">
        <v>9</v>
      </c>
    </row>
    <row r="26" spans="1:22" s="1" customFormat="1" ht="12.75">
      <c r="A26" s="4"/>
      <c r="C26" s="4"/>
      <c r="D26" s="4"/>
      <c r="E26" s="120"/>
      <c r="F26" s="121"/>
      <c r="G26" s="125"/>
      <c r="H26" s="114"/>
      <c r="I26" s="114"/>
      <c r="J26" s="124"/>
      <c r="K26" s="62"/>
      <c r="L26" s="114"/>
      <c r="M26" s="114"/>
      <c r="N26" s="114"/>
      <c r="O26" s="62"/>
      <c r="P26" s="114"/>
      <c r="Q26" s="114"/>
      <c r="R26" s="114"/>
      <c r="S26" s="62"/>
      <c r="T26" s="153"/>
      <c r="U26" s="115"/>
      <c r="V26" s="5"/>
    </row>
    <row r="27" spans="1:22" s="1" customFormat="1" ht="12.75">
      <c r="A27" s="4"/>
      <c r="C27" s="4"/>
      <c r="D27" s="117"/>
      <c r="F27" s="118"/>
      <c r="G27" s="142"/>
      <c r="H27" s="53"/>
      <c r="I27" s="53"/>
      <c r="J27" s="114"/>
      <c r="K27" s="4"/>
      <c r="Q27" s="4"/>
      <c r="R27" s="117"/>
      <c r="T27" s="153"/>
      <c r="U27" s="115"/>
      <c r="V27" s="5"/>
    </row>
    <row r="28" spans="1:25" s="1" customFormat="1" ht="12.75">
      <c r="A28" s="16"/>
      <c r="B28" s="17" t="s">
        <v>26</v>
      </c>
      <c r="C28" s="16" t="s">
        <v>27</v>
      </c>
      <c r="D28" s="17" t="s">
        <v>28</v>
      </c>
      <c r="E28" s="17"/>
      <c r="F28" s="17"/>
      <c r="G28" s="116"/>
      <c r="H28" s="77"/>
      <c r="I28" s="53"/>
      <c r="K28" s="16"/>
      <c r="L28" s="17" t="s">
        <v>26</v>
      </c>
      <c r="M28" s="16"/>
      <c r="N28" s="16"/>
      <c r="O28" s="16"/>
      <c r="P28" s="16"/>
      <c r="Q28" s="16" t="s">
        <v>27</v>
      </c>
      <c r="R28" s="17" t="s">
        <v>28</v>
      </c>
      <c r="S28" s="17"/>
      <c r="T28" s="151"/>
      <c r="U28" s="104"/>
      <c r="V28" s="128"/>
      <c r="X28" s="7"/>
      <c r="Y28" s="7"/>
    </row>
    <row r="29" spans="1:21" s="1" customFormat="1" ht="12.75">
      <c r="A29" s="7">
        <v>1</v>
      </c>
      <c r="B29" s="119" t="s">
        <v>61</v>
      </c>
      <c r="C29" s="7">
        <v>29</v>
      </c>
      <c r="D29" s="160" t="s">
        <v>62</v>
      </c>
      <c r="E29" s="119"/>
      <c r="F29" s="135">
        <v>253.41</v>
      </c>
      <c r="G29" s="157" t="s">
        <v>63</v>
      </c>
      <c r="I29" s="53"/>
      <c r="J29" s="114"/>
      <c r="K29" s="4">
        <v>5</v>
      </c>
      <c r="L29" s="1" t="s">
        <v>69</v>
      </c>
      <c r="Q29" s="4">
        <v>12</v>
      </c>
      <c r="R29" s="1" t="s">
        <v>68</v>
      </c>
      <c r="T29" s="118">
        <v>83.19</v>
      </c>
      <c r="U29" s="161" t="s">
        <v>63</v>
      </c>
    </row>
    <row r="30" spans="1:21" s="1" customFormat="1" ht="12.75">
      <c r="A30" s="7">
        <v>2</v>
      </c>
      <c r="B30" s="119" t="s">
        <v>64</v>
      </c>
      <c r="C30" s="7">
        <v>21</v>
      </c>
      <c r="D30" s="160" t="s">
        <v>65</v>
      </c>
      <c r="E30" s="119"/>
      <c r="F30" s="135">
        <v>167.73</v>
      </c>
      <c r="G30" s="157" t="s">
        <v>63</v>
      </c>
      <c r="I30" s="53"/>
      <c r="J30" s="114"/>
      <c r="K30" s="4">
        <v>6</v>
      </c>
      <c r="L30" s="1" t="s">
        <v>70</v>
      </c>
      <c r="Q30" s="4">
        <v>12</v>
      </c>
      <c r="R30" s="1" t="s">
        <v>68</v>
      </c>
      <c r="T30" s="118">
        <v>78.63</v>
      </c>
      <c r="U30" s="161" t="s">
        <v>63</v>
      </c>
    </row>
    <row r="31" spans="1:21" s="1" customFormat="1" ht="12.75">
      <c r="A31" s="7">
        <v>3</v>
      </c>
      <c r="B31" s="119" t="s">
        <v>66</v>
      </c>
      <c r="C31" s="7">
        <v>21</v>
      </c>
      <c r="D31" s="160" t="s">
        <v>65</v>
      </c>
      <c r="E31" s="119"/>
      <c r="F31" s="135">
        <v>154.06</v>
      </c>
      <c r="G31" s="157" t="s">
        <v>63</v>
      </c>
      <c r="I31" s="53"/>
      <c r="J31" s="114"/>
      <c r="K31" s="4">
        <v>7</v>
      </c>
      <c r="L31" s="1" t="s">
        <v>71</v>
      </c>
      <c r="Q31" s="4">
        <v>9</v>
      </c>
      <c r="R31" s="1" t="s">
        <v>72</v>
      </c>
      <c r="T31" s="118">
        <v>76.65</v>
      </c>
      <c r="U31" s="161" t="s">
        <v>63</v>
      </c>
    </row>
    <row r="32" spans="1:21" s="1" customFormat="1" ht="12.75">
      <c r="A32" s="7">
        <v>4</v>
      </c>
      <c r="B32" s="119" t="s">
        <v>67</v>
      </c>
      <c r="C32" s="7">
        <v>12</v>
      </c>
      <c r="D32" s="160" t="s">
        <v>68</v>
      </c>
      <c r="E32" s="119"/>
      <c r="F32" s="135">
        <v>85.12</v>
      </c>
      <c r="G32" s="157" t="s">
        <v>63</v>
      </c>
      <c r="I32" s="53"/>
      <c r="J32" s="114"/>
      <c r="K32" s="127" t="s">
        <v>60</v>
      </c>
      <c r="L32" s="1" t="s">
        <v>73</v>
      </c>
      <c r="Q32" s="127" t="s">
        <v>60</v>
      </c>
      <c r="R32" s="117"/>
      <c r="T32" s="118"/>
      <c r="U32" s="161"/>
    </row>
    <row r="33" spans="1:22" s="1" customFormat="1" ht="12.75">
      <c r="A33" s="4"/>
      <c r="C33" s="4"/>
      <c r="D33" s="117"/>
      <c r="F33" s="118"/>
      <c r="G33" s="142"/>
      <c r="H33" s="53"/>
      <c r="I33" s="53"/>
      <c r="J33" s="114"/>
      <c r="K33" s="4"/>
      <c r="Q33" s="4"/>
      <c r="R33" s="117"/>
      <c r="T33" s="153"/>
      <c r="U33" s="115"/>
      <c r="V33" s="5"/>
    </row>
    <row r="34" spans="1:22" s="1" customFormat="1" ht="12.75">
      <c r="A34" s="4"/>
      <c r="C34" s="4"/>
      <c r="D34" s="117"/>
      <c r="F34" s="118"/>
      <c r="G34" s="142"/>
      <c r="H34" s="53"/>
      <c r="I34" s="53"/>
      <c r="J34" s="114"/>
      <c r="K34" s="4"/>
      <c r="Q34" s="4"/>
      <c r="R34" s="117"/>
      <c r="T34" s="153"/>
      <c r="U34" s="115"/>
      <c r="V34" s="5"/>
    </row>
    <row r="35" spans="1:26" s="12" customFormat="1" ht="12.75">
      <c r="A35" s="16"/>
      <c r="B35" s="17" t="s">
        <v>20</v>
      </c>
      <c r="C35" s="16"/>
      <c r="D35" s="16"/>
      <c r="E35" s="16"/>
      <c r="F35" s="48"/>
      <c r="G35" s="143"/>
      <c r="H35" s="67"/>
      <c r="I35" s="67"/>
      <c r="J35" s="48"/>
      <c r="K35" s="67"/>
      <c r="L35" s="48"/>
      <c r="O35" s="16"/>
      <c r="P35" s="17" t="s">
        <v>25</v>
      </c>
      <c r="Q35" s="16"/>
      <c r="R35" s="16"/>
      <c r="S35" s="16"/>
      <c r="T35" s="154"/>
      <c r="U35" s="149"/>
      <c r="W35" s="11"/>
      <c r="X35" s="11"/>
      <c r="Y35" s="11"/>
      <c r="Z35" s="11"/>
    </row>
    <row r="36" spans="1:26" s="12" customFormat="1" ht="12.75">
      <c r="A36" s="18"/>
      <c r="B36" s="19" t="s">
        <v>15</v>
      </c>
      <c r="D36" s="18" t="s">
        <v>16</v>
      </c>
      <c r="E36" s="33" t="s">
        <v>24</v>
      </c>
      <c r="F36" s="20" t="s">
        <v>17</v>
      </c>
      <c r="G36" s="144"/>
      <c r="H36" s="33" t="s">
        <v>0</v>
      </c>
      <c r="I36" s="80"/>
      <c r="J36" s="82" t="s">
        <v>18</v>
      </c>
      <c r="K36" s="68"/>
      <c r="L36" s="21" t="s">
        <v>19</v>
      </c>
      <c r="N36" s="1"/>
      <c r="O36" s="62"/>
      <c r="P36" s="113"/>
      <c r="Q36" s="72"/>
      <c r="R36" s="62"/>
      <c r="S36" s="49"/>
      <c r="T36" s="155"/>
      <c r="U36" s="148"/>
      <c r="V36" s="5"/>
      <c r="W36" s="1"/>
      <c r="X36" s="11"/>
      <c r="Y36" s="11"/>
      <c r="Z36" s="11"/>
    </row>
    <row r="37" spans="1:26" s="1" customFormat="1" ht="12.75">
      <c r="A37" s="4">
        <v>1</v>
      </c>
      <c r="B37" s="166" t="s">
        <v>45</v>
      </c>
      <c r="C37" s="165"/>
      <c r="D37" s="165" t="s">
        <v>43</v>
      </c>
      <c r="E37" s="167">
        <v>56.1</v>
      </c>
      <c r="F37" s="5" t="s">
        <v>44</v>
      </c>
      <c r="G37" s="145"/>
      <c r="H37" s="168">
        <v>362.5</v>
      </c>
      <c r="I37" s="78"/>
      <c r="J37" s="169">
        <v>86.06</v>
      </c>
      <c r="L37" s="165">
        <v>1</v>
      </c>
      <c r="O37" s="22" t="s">
        <v>74</v>
      </c>
      <c r="P37" s="113"/>
      <c r="Q37" s="72"/>
      <c r="R37" s="62"/>
      <c r="S37" s="49"/>
      <c r="T37" s="155"/>
      <c r="U37" s="148"/>
      <c r="V37" s="5"/>
      <c r="X37" s="98"/>
      <c r="Y37" s="7"/>
      <c r="Z37" s="7"/>
    </row>
    <row r="38" spans="1:26" s="1" customFormat="1" ht="12.75">
      <c r="A38" s="4">
        <v>2</v>
      </c>
      <c r="B38" s="166" t="s">
        <v>47</v>
      </c>
      <c r="C38" s="165"/>
      <c r="D38" s="165" t="s">
        <v>42</v>
      </c>
      <c r="E38" s="167">
        <v>62.4</v>
      </c>
      <c r="F38" s="5" t="s">
        <v>46</v>
      </c>
      <c r="G38" s="145"/>
      <c r="H38" s="168">
        <v>390</v>
      </c>
      <c r="I38" s="78"/>
      <c r="J38" s="169">
        <v>85.84</v>
      </c>
      <c r="L38" s="165">
        <v>1</v>
      </c>
      <c r="O38" s="22" t="s">
        <v>75</v>
      </c>
      <c r="P38" s="113"/>
      <c r="Q38" s="72"/>
      <c r="R38" s="62"/>
      <c r="S38" s="49"/>
      <c r="T38" s="155"/>
      <c r="U38" s="148"/>
      <c r="V38" s="5"/>
      <c r="X38" s="98"/>
      <c r="Y38" s="7"/>
      <c r="Z38" s="7"/>
    </row>
    <row r="39" spans="1:26" s="1" customFormat="1" ht="12.75">
      <c r="A39" s="4">
        <v>3</v>
      </c>
      <c r="B39" s="166" t="s">
        <v>48</v>
      </c>
      <c r="C39" s="165"/>
      <c r="D39" s="165" t="s">
        <v>43</v>
      </c>
      <c r="E39" s="167">
        <v>61.4</v>
      </c>
      <c r="F39" s="5" t="s">
        <v>46</v>
      </c>
      <c r="G39" s="145"/>
      <c r="H39" s="168">
        <v>385</v>
      </c>
      <c r="I39" s="78"/>
      <c r="J39" s="169">
        <v>85.66</v>
      </c>
      <c r="L39" s="165">
        <v>2</v>
      </c>
      <c r="O39" s="22" t="s">
        <v>76</v>
      </c>
      <c r="P39" s="113"/>
      <c r="Q39" s="72"/>
      <c r="R39" s="62"/>
      <c r="S39" s="49"/>
      <c r="T39" s="155"/>
      <c r="U39" s="148"/>
      <c r="V39" s="5"/>
      <c r="X39" s="99"/>
      <c r="Y39" s="7"/>
      <c r="Z39" s="7"/>
    </row>
    <row r="40" spans="1:26" s="1" customFormat="1" ht="12.75">
      <c r="A40" s="4">
        <v>4</v>
      </c>
      <c r="B40" s="166" t="s">
        <v>39</v>
      </c>
      <c r="C40" s="165"/>
      <c r="D40" s="165" t="s">
        <v>40</v>
      </c>
      <c r="E40" s="167">
        <v>49.9</v>
      </c>
      <c r="F40" s="5" t="s">
        <v>38</v>
      </c>
      <c r="G40" s="145"/>
      <c r="H40" s="168">
        <v>325</v>
      </c>
      <c r="I40" s="78"/>
      <c r="J40" s="169">
        <v>85.12</v>
      </c>
      <c r="L40" s="165">
        <v>1</v>
      </c>
      <c r="O40" s="22" t="s">
        <v>77</v>
      </c>
      <c r="P40" s="113"/>
      <c r="Q40" s="72"/>
      <c r="R40" s="62"/>
      <c r="S40" s="49"/>
      <c r="T40" s="155"/>
      <c r="U40" s="148"/>
      <c r="V40" s="5"/>
      <c r="X40" s="99"/>
      <c r="Y40" s="7"/>
      <c r="Z40" s="7"/>
    </row>
    <row r="41" spans="1:26" s="1" customFormat="1" ht="12.75">
      <c r="A41" s="4">
        <v>5</v>
      </c>
      <c r="B41" s="166" t="s">
        <v>36</v>
      </c>
      <c r="C41" s="165"/>
      <c r="D41" s="165" t="s">
        <v>37</v>
      </c>
      <c r="E41" s="167">
        <v>46.2</v>
      </c>
      <c r="F41" s="5" t="s">
        <v>32</v>
      </c>
      <c r="G41" s="145"/>
      <c r="H41" s="168">
        <v>295</v>
      </c>
      <c r="I41" s="78"/>
      <c r="J41" s="169">
        <v>83.19</v>
      </c>
      <c r="L41" s="165">
        <v>1</v>
      </c>
      <c r="O41" s="22" t="s">
        <v>78</v>
      </c>
      <c r="P41" s="113"/>
      <c r="Q41" s="72"/>
      <c r="R41" s="62"/>
      <c r="S41" s="49"/>
      <c r="T41" s="155"/>
      <c r="U41" s="148"/>
      <c r="V41" s="5"/>
      <c r="X41" s="99"/>
      <c r="Y41" s="7"/>
      <c r="Z41" s="7"/>
    </row>
    <row r="42" spans="1:26" s="1" customFormat="1" ht="12.75">
      <c r="A42" s="4">
        <v>6</v>
      </c>
      <c r="B42" s="166" t="s">
        <v>41</v>
      </c>
      <c r="C42" s="165"/>
      <c r="D42" s="165" t="s">
        <v>42</v>
      </c>
      <c r="E42" s="167">
        <v>51.2</v>
      </c>
      <c r="F42" s="5" t="s">
        <v>38</v>
      </c>
      <c r="G42" s="145"/>
      <c r="H42" s="168">
        <v>320</v>
      </c>
      <c r="I42" s="78"/>
      <c r="J42" s="169">
        <v>81.89</v>
      </c>
      <c r="L42" s="165">
        <v>2</v>
      </c>
      <c r="O42" s="22" t="s">
        <v>79</v>
      </c>
      <c r="P42" s="113"/>
      <c r="Q42" s="72"/>
      <c r="R42" s="62"/>
      <c r="S42" s="49"/>
      <c r="T42" s="155"/>
      <c r="U42" s="148"/>
      <c r="V42" s="5"/>
      <c r="X42" s="99"/>
      <c r="Y42" s="7"/>
      <c r="Z42" s="7"/>
    </row>
    <row r="43" spans="1:26" s="1" customFormat="1" ht="12.75">
      <c r="A43" s="4">
        <v>7</v>
      </c>
      <c r="B43" s="166" t="s">
        <v>147</v>
      </c>
      <c r="C43" s="165"/>
      <c r="D43" s="165" t="s">
        <v>43</v>
      </c>
      <c r="E43" s="167">
        <v>50.9</v>
      </c>
      <c r="F43" s="5" t="s">
        <v>38</v>
      </c>
      <c r="G43" s="145"/>
      <c r="H43" s="168">
        <v>317.5</v>
      </c>
      <c r="I43" s="78"/>
      <c r="J43" s="169">
        <v>81.69</v>
      </c>
      <c r="L43" s="165">
        <v>3</v>
      </c>
      <c r="O43" s="22" t="s">
        <v>80</v>
      </c>
      <c r="P43" s="113"/>
      <c r="Q43" s="72"/>
      <c r="R43" s="62"/>
      <c r="S43" s="49"/>
      <c r="T43" s="155"/>
      <c r="U43" s="148"/>
      <c r="V43" s="5"/>
      <c r="X43" s="99"/>
      <c r="Y43" s="7"/>
      <c r="Z43" s="7"/>
    </row>
    <row r="44" spans="1:26" s="1" customFormat="1" ht="12.75">
      <c r="A44" s="4">
        <v>8</v>
      </c>
      <c r="B44" s="166" t="s">
        <v>50</v>
      </c>
      <c r="C44" s="165"/>
      <c r="D44" s="165" t="s">
        <v>51</v>
      </c>
      <c r="E44" s="167">
        <v>67</v>
      </c>
      <c r="F44" s="5" t="s">
        <v>49</v>
      </c>
      <c r="G44" s="145"/>
      <c r="H44" s="168">
        <v>385</v>
      </c>
      <c r="I44" s="78"/>
      <c r="J44" s="169">
        <v>81.12</v>
      </c>
      <c r="L44" s="165">
        <v>1</v>
      </c>
      <c r="O44" s="22" t="s">
        <v>81</v>
      </c>
      <c r="P44" s="113"/>
      <c r="Q44" s="72"/>
      <c r="R44" s="62"/>
      <c r="S44" s="49"/>
      <c r="T44" s="155"/>
      <c r="U44" s="148"/>
      <c r="V44" s="5"/>
      <c r="X44" s="99"/>
      <c r="Y44" s="7"/>
      <c r="Z44" s="7"/>
    </row>
    <row r="45" spans="1:26" s="1" customFormat="1" ht="12.75">
      <c r="A45" s="4"/>
      <c r="C45" s="111"/>
      <c r="D45" s="4"/>
      <c r="E45" s="24"/>
      <c r="F45" s="5"/>
      <c r="G45" s="145"/>
      <c r="H45" s="47"/>
      <c r="I45" s="78"/>
      <c r="J45" s="100"/>
      <c r="L45" s="59"/>
      <c r="O45" s="22"/>
      <c r="P45" s="113"/>
      <c r="Q45" s="72"/>
      <c r="R45" s="62"/>
      <c r="S45" s="49"/>
      <c r="T45" s="155"/>
      <c r="U45" s="148"/>
      <c r="V45" s="5"/>
      <c r="X45" s="99"/>
      <c r="Y45" s="7"/>
      <c r="Z45" s="7"/>
    </row>
    <row r="46" spans="1:26" s="1" customFormat="1" ht="12.75">
      <c r="A46" s="4"/>
      <c r="C46" s="111"/>
      <c r="D46" s="4"/>
      <c r="E46" s="24"/>
      <c r="F46" s="5"/>
      <c r="G46" s="145"/>
      <c r="H46" s="47"/>
      <c r="I46" s="78"/>
      <c r="J46" s="100"/>
      <c r="L46" s="59"/>
      <c r="O46" s="22"/>
      <c r="P46" s="113"/>
      <c r="Q46" s="72"/>
      <c r="R46" s="62"/>
      <c r="S46" s="49"/>
      <c r="T46" s="155"/>
      <c r="U46" s="148"/>
      <c r="V46" s="5"/>
      <c r="X46" s="99"/>
      <c r="Y46" s="7"/>
      <c r="Z46" s="7"/>
    </row>
    <row r="47" spans="1:26" s="1" customFormat="1" ht="12.75">
      <c r="A47" s="4"/>
      <c r="C47" s="111"/>
      <c r="D47" s="4"/>
      <c r="E47" s="24"/>
      <c r="F47" s="5"/>
      <c r="G47" s="145"/>
      <c r="H47" s="47"/>
      <c r="I47" s="78"/>
      <c r="J47" s="100"/>
      <c r="L47" s="59"/>
      <c r="O47" s="22"/>
      <c r="P47" s="113"/>
      <c r="Q47" s="72"/>
      <c r="R47" s="62"/>
      <c r="S47" s="49"/>
      <c r="T47" s="155"/>
      <c r="U47" s="148"/>
      <c r="V47" s="5"/>
      <c r="X47" s="99"/>
      <c r="Y47" s="7"/>
      <c r="Z47" s="7"/>
    </row>
    <row r="48" spans="1:26" s="1" customFormat="1" ht="12.75">
      <c r="A48" s="4"/>
      <c r="C48" s="111"/>
      <c r="D48" s="4"/>
      <c r="E48" s="24"/>
      <c r="F48" s="5"/>
      <c r="G48" s="145"/>
      <c r="H48" s="47"/>
      <c r="I48" s="78"/>
      <c r="J48" s="100"/>
      <c r="L48" s="59"/>
      <c r="O48" s="22"/>
      <c r="P48" s="113"/>
      <c r="Q48" s="72"/>
      <c r="R48" s="62"/>
      <c r="S48" s="49"/>
      <c r="T48" s="155"/>
      <c r="U48" s="148"/>
      <c r="V48" s="5"/>
      <c r="X48" s="99"/>
      <c r="Y48" s="7"/>
      <c r="Z48" s="7"/>
    </row>
    <row r="49" spans="1:26" s="1" customFormat="1" ht="12.75">
      <c r="A49" s="4"/>
      <c r="C49" s="111"/>
      <c r="D49" s="4"/>
      <c r="E49" s="24"/>
      <c r="F49" s="5"/>
      <c r="G49" s="145"/>
      <c r="H49" s="47"/>
      <c r="I49" s="78"/>
      <c r="J49" s="100"/>
      <c r="L49" s="59"/>
      <c r="O49" s="22"/>
      <c r="P49" s="113"/>
      <c r="Q49" s="72"/>
      <c r="R49" s="62"/>
      <c r="S49" s="49"/>
      <c r="T49" s="155"/>
      <c r="U49" s="148"/>
      <c r="V49" s="5"/>
      <c r="X49" s="99"/>
      <c r="Y49" s="7"/>
      <c r="Z49" s="7"/>
    </row>
    <row r="50" spans="1:26" s="1" customFormat="1" ht="12.75">
      <c r="A50" s="4"/>
      <c r="C50" s="111"/>
      <c r="D50" s="4"/>
      <c r="E50" s="24"/>
      <c r="F50" s="5"/>
      <c r="G50" s="145"/>
      <c r="H50" s="47"/>
      <c r="I50" s="78"/>
      <c r="J50" s="100"/>
      <c r="L50" s="59"/>
      <c r="O50" s="22"/>
      <c r="P50" s="113"/>
      <c r="Q50" s="72"/>
      <c r="R50" s="62"/>
      <c r="S50" s="49"/>
      <c r="T50" s="155"/>
      <c r="U50" s="148"/>
      <c r="V50" s="5"/>
      <c r="X50" s="99"/>
      <c r="Y50" s="7"/>
      <c r="Z50" s="7"/>
    </row>
    <row r="51" spans="1:26" s="1" customFormat="1" ht="12.75">
      <c r="A51" s="4"/>
      <c r="C51" s="111"/>
      <c r="D51" s="4"/>
      <c r="E51" s="24"/>
      <c r="F51" s="5"/>
      <c r="G51" s="145"/>
      <c r="H51" s="47"/>
      <c r="I51" s="78"/>
      <c r="J51" s="100"/>
      <c r="L51" s="59"/>
      <c r="O51" s="22"/>
      <c r="P51" s="113"/>
      <c r="Q51" s="72"/>
      <c r="R51" s="62"/>
      <c r="S51" s="49"/>
      <c r="T51" s="155"/>
      <c r="U51" s="148"/>
      <c r="V51" s="5"/>
      <c r="X51" s="99"/>
      <c r="Y51" s="7"/>
      <c r="Z51" s="7"/>
    </row>
    <row r="52" spans="1:26" s="1" customFormat="1" ht="12.75">
      <c r="A52" s="4"/>
      <c r="C52" s="111"/>
      <c r="D52" s="4"/>
      <c r="E52" s="24"/>
      <c r="F52" s="5"/>
      <c r="G52" s="145"/>
      <c r="H52" s="47"/>
      <c r="I52" s="78"/>
      <c r="J52" s="100"/>
      <c r="L52" s="59"/>
      <c r="O52" s="22"/>
      <c r="P52" s="113"/>
      <c r="Q52" s="72"/>
      <c r="R52" s="62"/>
      <c r="S52" s="49"/>
      <c r="T52" s="155"/>
      <c r="U52" s="148"/>
      <c r="V52" s="5"/>
      <c r="X52" s="99"/>
      <c r="Y52" s="7"/>
      <c r="Z52" s="7"/>
    </row>
    <row r="53" spans="1:26" s="1" customFormat="1" ht="12.75">
      <c r="A53" s="4"/>
      <c r="C53" s="111"/>
      <c r="D53" s="4"/>
      <c r="E53" s="24"/>
      <c r="F53" s="5"/>
      <c r="G53" s="145"/>
      <c r="H53" s="47"/>
      <c r="I53" s="78"/>
      <c r="J53" s="100"/>
      <c r="L53" s="59"/>
      <c r="O53" s="22"/>
      <c r="P53" s="113"/>
      <c r="Q53" s="72"/>
      <c r="R53" s="62"/>
      <c r="S53" s="49"/>
      <c r="T53" s="155"/>
      <c r="U53" s="148"/>
      <c r="V53" s="5"/>
      <c r="X53" s="99"/>
      <c r="Y53" s="7"/>
      <c r="Z53" s="7"/>
    </row>
    <row r="54" spans="1:26" s="1" customFormat="1" ht="12.75">
      <c r="A54" s="4"/>
      <c r="C54" s="111"/>
      <c r="D54" s="4"/>
      <c r="E54" s="24"/>
      <c r="F54" s="5"/>
      <c r="G54" s="145"/>
      <c r="H54" s="47"/>
      <c r="I54" s="78"/>
      <c r="J54" s="100"/>
      <c r="L54" s="59"/>
      <c r="O54" s="22"/>
      <c r="P54" s="113"/>
      <c r="Q54" s="72"/>
      <c r="R54" s="62"/>
      <c r="S54" s="49"/>
      <c r="T54" s="155"/>
      <c r="U54" s="148"/>
      <c r="V54" s="5"/>
      <c r="X54" s="99"/>
      <c r="Y54" s="7"/>
      <c r="Z54" s="7"/>
    </row>
    <row r="55" spans="1:26" s="1" customFormat="1" ht="12.75">
      <c r="A55" s="4"/>
      <c r="C55" s="111"/>
      <c r="D55" s="4"/>
      <c r="E55" s="24"/>
      <c r="F55" s="5"/>
      <c r="G55" s="145"/>
      <c r="H55" s="47"/>
      <c r="I55" s="78"/>
      <c r="J55" s="100"/>
      <c r="L55" s="59"/>
      <c r="O55" s="22"/>
      <c r="P55" s="113"/>
      <c r="Q55" s="72"/>
      <c r="R55" s="62"/>
      <c r="S55" s="49"/>
      <c r="T55" s="155"/>
      <c r="U55" s="148"/>
      <c r="V55" s="5"/>
      <c r="X55" s="99"/>
      <c r="Y55" s="7"/>
      <c r="Z55" s="7"/>
    </row>
    <row r="56" spans="1:26" s="1" customFormat="1" ht="12.75">
      <c r="A56" s="4"/>
      <c r="C56" s="111"/>
      <c r="D56" s="4"/>
      <c r="E56" s="24"/>
      <c r="F56" s="5"/>
      <c r="G56" s="145"/>
      <c r="H56" s="47"/>
      <c r="I56" s="78"/>
      <c r="J56" s="100"/>
      <c r="L56" s="59"/>
      <c r="O56" s="22"/>
      <c r="P56" s="113"/>
      <c r="Q56" s="72"/>
      <c r="R56" s="62"/>
      <c r="S56" s="49"/>
      <c r="T56" s="155"/>
      <c r="U56" s="148"/>
      <c r="V56" s="5"/>
      <c r="X56" s="99"/>
      <c r="Y56" s="7"/>
      <c r="Z56" s="7"/>
    </row>
    <row r="57" spans="1:26" s="1" customFormat="1" ht="12.75">
      <c r="A57" s="4"/>
      <c r="C57" s="111"/>
      <c r="D57" s="4"/>
      <c r="F57" s="24"/>
      <c r="G57" s="142"/>
      <c r="H57" s="5"/>
      <c r="I57" s="78"/>
      <c r="J57" s="47"/>
      <c r="M57" s="100"/>
      <c r="N57" s="59"/>
      <c r="O57" s="22"/>
      <c r="P57" s="113"/>
      <c r="Q57" s="72"/>
      <c r="R57" s="62"/>
      <c r="S57" s="49"/>
      <c r="T57" s="155"/>
      <c r="U57" s="148"/>
      <c r="V57" s="5"/>
      <c r="X57" s="99"/>
      <c r="Y57" s="7"/>
      <c r="Z57" s="7"/>
    </row>
    <row r="58" spans="1:26" s="1" customFormat="1" ht="12.75">
      <c r="A58" s="4"/>
      <c r="C58" s="111"/>
      <c r="D58" s="4"/>
      <c r="F58" s="24"/>
      <c r="G58" s="142"/>
      <c r="H58" s="5"/>
      <c r="I58" s="78"/>
      <c r="J58" s="47"/>
      <c r="M58" s="100"/>
      <c r="N58" s="59"/>
      <c r="O58" s="62"/>
      <c r="P58" s="113"/>
      <c r="Q58" s="72"/>
      <c r="R58" s="62"/>
      <c r="S58" s="49"/>
      <c r="T58" s="155"/>
      <c r="U58" s="148"/>
      <c r="V58" s="5"/>
      <c r="X58" s="99"/>
      <c r="Y58" s="7"/>
      <c r="Z58" s="7"/>
    </row>
    <row r="59" spans="6:26" s="22" customFormat="1" ht="12.75">
      <c r="F59" s="130"/>
      <c r="G59" s="130"/>
      <c r="P59" s="1"/>
      <c r="S59" s="102"/>
      <c r="T59" s="132"/>
      <c r="U59" s="103"/>
      <c r="V59" s="5"/>
      <c r="X59" s="98"/>
      <c r="Y59" s="123"/>
      <c r="Z59" s="123"/>
    </row>
    <row r="60" spans="6:26" s="22" customFormat="1" ht="12.75">
      <c r="F60" s="130"/>
      <c r="G60" s="130"/>
      <c r="P60" s="1"/>
      <c r="S60" s="102"/>
      <c r="T60" s="132"/>
      <c r="U60" s="103"/>
      <c r="V60" s="5"/>
      <c r="X60" s="98"/>
      <c r="Y60" s="123"/>
      <c r="Z60" s="123"/>
    </row>
    <row r="61" spans="6:26" s="22" customFormat="1" ht="12.75">
      <c r="F61" s="130"/>
      <c r="G61" s="130"/>
      <c r="P61" s="1"/>
      <c r="S61" s="102"/>
      <c r="T61" s="132"/>
      <c r="U61" s="103"/>
      <c r="V61" s="5"/>
      <c r="X61" s="98"/>
      <c r="Y61" s="123"/>
      <c r="Z61" s="123"/>
    </row>
    <row r="62" spans="2:26" s="1" customFormat="1" ht="12.75">
      <c r="B62" s="22"/>
      <c r="C62" s="22"/>
      <c r="E62" s="22"/>
      <c r="F62" s="130"/>
      <c r="G62" s="142"/>
      <c r="H62" s="22"/>
      <c r="I62" s="22"/>
      <c r="L62" s="22"/>
      <c r="M62" s="22"/>
      <c r="N62" s="22"/>
      <c r="S62" s="62"/>
      <c r="T62" s="47"/>
      <c r="U62" s="37"/>
      <c r="V62" s="5"/>
      <c r="X62" s="99"/>
      <c r="Y62" s="7"/>
      <c r="Z62" s="7"/>
    </row>
    <row r="63" spans="2:26" s="1" customFormat="1" ht="12.75">
      <c r="B63" s="22"/>
      <c r="C63" s="22"/>
      <c r="E63" s="22"/>
      <c r="F63" s="130"/>
      <c r="G63" s="142"/>
      <c r="H63" s="22"/>
      <c r="I63" s="22"/>
      <c r="L63" s="22"/>
      <c r="M63" s="22"/>
      <c r="N63" s="22"/>
      <c r="S63" s="62"/>
      <c r="T63" s="47"/>
      <c r="U63" s="37"/>
      <c r="V63" s="5"/>
      <c r="X63" s="99"/>
      <c r="Y63" s="7"/>
      <c r="Z63" s="7"/>
    </row>
    <row r="64" spans="2:26" s="1" customFormat="1" ht="12.75">
      <c r="B64" s="22"/>
      <c r="C64" s="22"/>
      <c r="E64" s="22"/>
      <c r="F64" s="130"/>
      <c r="G64" s="142"/>
      <c r="H64" s="22"/>
      <c r="I64" s="22"/>
      <c r="L64" s="22"/>
      <c r="M64" s="22"/>
      <c r="N64" s="22"/>
      <c r="O64" s="22"/>
      <c r="S64" s="62"/>
      <c r="T64" s="47"/>
      <c r="U64" s="37"/>
      <c r="V64" s="5"/>
      <c r="X64" s="99"/>
      <c r="Y64" s="7"/>
      <c r="Z64" s="7"/>
    </row>
    <row r="65" spans="2:26" s="1" customFormat="1" ht="12.75">
      <c r="B65" s="22"/>
      <c r="C65" s="131"/>
      <c r="E65" s="22"/>
      <c r="F65" s="122"/>
      <c r="G65" s="130"/>
      <c r="I65" s="81"/>
      <c r="J65" s="132"/>
      <c r="K65" s="22"/>
      <c r="L65" s="22"/>
      <c r="M65" s="133"/>
      <c r="N65" s="134"/>
      <c r="O65" s="102"/>
      <c r="P65" s="113"/>
      <c r="Q65" s="71"/>
      <c r="R65" s="72"/>
      <c r="S65" s="62"/>
      <c r="T65" s="47"/>
      <c r="U65" s="37"/>
      <c r="V65" s="5"/>
      <c r="X65" s="99"/>
      <c r="Y65" s="7"/>
      <c r="Z65" s="7"/>
    </row>
    <row r="66" spans="2:26" s="1" customFormat="1" ht="12.75">
      <c r="B66" s="22"/>
      <c r="C66" s="131"/>
      <c r="E66" s="22"/>
      <c r="F66" s="122"/>
      <c r="G66" s="130"/>
      <c r="I66" s="81"/>
      <c r="J66" s="132"/>
      <c r="K66" s="22"/>
      <c r="L66" s="22"/>
      <c r="M66" s="133"/>
      <c r="N66" s="134"/>
      <c r="O66" s="102"/>
      <c r="P66" s="113"/>
      <c r="Q66" s="71"/>
      <c r="R66" s="72"/>
      <c r="S66" s="62"/>
      <c r="T66" s="47"/>
      <c r="U66" s="37"/>
      <c r="V66" s="5"/>
      <c r="X66" s="99"/>
      <c r="Y66" s="7"/>
      <c r="Z66" s="7"/>
    </row>
    <row r="67" spans="1:26" s="1" customFormat="1" ht="12.75">
      <c r="A67" s="4"/>
      <c r="C67" s="111"/>
      <c r="F67" s="24"/>
      <c r="G67" s="142"/>
      <c r="H67" s="5"/>
      <c r="I67" s="78"/>
      <c r="J67" s="47"/>
      <c r="M67" s="100"/>
      <c r="N67" s="59"/>
      <c r="O67" s="62"/>
      <c r="P67" s="71"/>
      <c r="Q67" s="71"/>
      <c r="R67" s="72"/>
      <c r="S67" s="62"/>
      <c r="T67" s="47"/>
      <c r="U67" s="37"/>
      <c r="V67" s="5"/>
      <c r="X67" s="99"/>
      <c r="Y67" s="7"/>
      <c r="Z67" s="7"/>
    </row>
    <row r="68" spans="1:26" s="1" customFormat="1" ht="12.75">
      <c r="A68" s="4"/>
      <c r="C68" s="111"/>
      <c r="F68" s="24"/>
      <c r="G68" s="142"/>
      <c r="H68" s="5"/>
      <c r="I68" s="78"/>
      <c r="J68" s="47"/>
      <c r="M68" s="100"/>
      <c r="N68" s="59"/>
      <c r="O68" s="62"/>
      <c r="P68" s="71"/>
      <c r="Q68" s="71"/>
      <c r="R68" s="72"/>
      <c r="S68" s="62"/>
      <c r="T68" s="47"/>
      <c r="U68" s="37"/>
      <c r="V68" s="5"/>
      <c r="X68" s="99"/>
      <c r="Y68" s="7"/>
      <c r="Z68" s="7"/>
    </row>
    <row r="69" spans="1:26" s="1" customFormat="1" ht="12.75">
      <c r="A69" s="4"/>
      <c r="C69" s="111"/>
      <c r="F69" s="24"/>
      <c r="G69" s="142"/>
      <c r="H69" s="5"/>
      <c r="I69" s="78"/>
      <c r="J69" s="47"/>
      <c r="M69" s="100"/>
      <c r="N69" s="59"/>
      <c r="O69" s="62"/>
      <c r="P69" s="71"/>
      <c r="Q69" s="71"/>
      <c r="R69" s="72"/>
      <c r="S69" s="62"/>
      <c r="T69" s="47"/>
      <c r="U69" s="37"/>
      <c r="V69" s="5"/>
      <c r="X69" s="99"/>
      <c r="Y69" s="7"/>
      <c r="Z69" s="7"/>
    </row>
    <row r="70" spans="1:26" s="1" customFormat="1" ht="12.75">
      <c r="A70" s="4"/>
      <c r="C70" s="111"/>
      <c r="F70" s="24"/>
      <c r="G70" s="142"/>
      <c r="H70" s="5"/>
      <c r="I70" s="78"/>
      <c r="J70" s="47"/>
      <c r="M70" s="100"/>
      <c r="N70" s="59"/>
      <c r="O70" s="62"/>
      <c r="P70" s="71"/>
      <c r="Q70" s="71"/>
      <c r="R70" s="72"/>
      <c r="S70" s="62"/>
      <c r="T70" s="47"/>
      <c r="U70" s="37"/>
      <c r="V70" s="5"/>
      <c r="X70" s="99"/>
      <c r="Y70" s="7"/>
      <c r="Z70" s="7"/>
    </row>
    <row r="71" spans="1:26" s="1" customFormat="1" ht="12.75">
      <c r="A71" s="4"/>
      <c r="C71" s="111"/>
      <c r="F71" s="24"/>
      <c r="G71" s="142"/>
      <c r="H71" s="5"/>
      <c r="I71" s="78"/>
      <c r="J71" s="47"/>
      <c r="M71" s="100"/>
      <c r="N71" s="59"/>
      <c r="O71" s="62"/>
      <c r="P71" s="71"/>
      <c r="Q71" s="71"/>
      <c r="R71" s="72"/>
      <c r="S71" s="62"/>
      <c r="T71" s="47"/>
      <c r="U71" s="37"/>
      <c r="V71" s="5"/>
      <c r="X71" s="99"/>
      <c r="Y71" s="7"/>
      <c r="Z71" s="7"/>
    </row>
    <row r="72" spans="1:26" s="1" customFormat="1" ht="12.75">
      <c r="A72" s="4"/>
      <c r="C72" s="111"/>
      <c r="F72" s="24"/>
      <c r="G72" s="142"/>
      <c r="H72" s="5"/>
      <c r="I72" s="78"/>
      <c r="J72" s="47"/>
      <c r="M72" s="100"/>
      <c r="N72" s="59"/>
      <c r="O72" s="62"/>
      <c r="P72" s="71"/>
      <c r="Q72" s="71"/>
      <c r="R72" s="72"/>
      <c r="S72" s="62"/>
      <c r="T72" s="47"/>
      <c r="U72" s="37"/>
      <c r="V72" s="5"/>
      <c r="X72" s="99"/>
      <c r="Y72" s="7"/>
      <c r="Z72" s="7"/>
    </row>
    <row r="73" spans="1:26" s="1" customFormat="1" ht="12.75">
      <c r="A73" s="4"/>
      <c r="C73" s="111"/>
      <c r="F73" s="24"/>
      <c r="G73" s="142"/>
      <c r="H73" s="5"/>
      <c r="I73" s="78"/>
      <c r="J73" s="47"/>
      <c r="M73" s="100"/>
      <c r="N73" s="59"/>
      <c r="O73" s="62"/>
      <c r="P73" s="71"/>
      <c r="Q73" s="71"/>
      <c r="R73" s="72"/>
      <c r="S73" s="62"/>
      <c r="T73" s="47"/>
      <c r="U73" s="37"/>
      <c r="V73" s="5"/>
      <c r="X73" s="99"/>
      <c r="Y73" s="7"/>
      <c r="Z73" s="7"/>
    </row>
    <row r="74" spans="1:26" s="1" customFormat="1" ht="12.75">
      <c r="A74" s="4"/>
      <c r="C74" s="111"/>
      <c r="D74" s="4"/>
      <c r="F74" s="24"/>
      <c r="G74" s="142"/>
      <c r="H74" s="5"/>
      <c r="I74" s="78"/>
      <c r="J74" s="47"/>
      <c r="M74" s="100"/>
      <c r="N74" s="59"/>
      <c r="O74" s="62"/>
      <c r="P74" s="71"/>
      <c r="Q74" s="71"/>
      <c r="R74" s="72"/>
      <c r="S74" s="62"/>
      <c r="T74" s="47"/>
      <c r="U74" s="37"/>
      <c r="V74" s="5"/>
      <c r="X74" s="99"/>
      <c r="Y74" s="7"/>
      <c r="Z74" s="7"/>
    </row>
    <row r="75" spans="1:26" s="1" customFormat="1" ht="12.75">
      <c r="A75" s="4"/>
      <c r="C75" s="111"/>
      <c r="D75" s="4"/>
      <c r="F75" s="24"/>
      <c r="G75" s="142"/>
      <c r="H75" s="5"/>
      <c r="I75" s="78"/>
      <c r="J75" s="47"/>
      <c r="M75" s="100"/>
      <c r="N75" s="59"/>
      <c r="O75" s="62"/>
      <c r="P75" s="71"/>
      <c r="Q75" s="71"/>
      <c r="R75" s="72"/>
      <c r="S75" s="62"/>
      <c r="T75" s="47"/>
      <c r="U75" s="37"/>
      <c r="V75" s="5"/>
      <c r="X75" s="99"/>
      <c r="Y75" s="7"/>
      <c r="Z75" s="7"/>
    </row>
    <row r="76" spans="1:26" s="1" customFormat="1" ht="12.75">
      <c r="A76" s="4"/>
      <c r="C76" s="111"/>
      <c r="D76" s="4"/>
      <c r="F76" s="24"/>
      <c r="G76" s="142"/>
      <c r="H76" s="5"/>
      <c r="I76" s="78"/>
      <c r="J76" s="47"/>
      <c r="M76" s="100"/>
      <c r="N76" s="59"/>
      <c r="O76" s="62"/>
      <c r="P76" s="71"/>
      <c r="Q76" s="71"/>
      <c r="R76" s="72"/>
      <c r="S76" s="62"/>
      <c r="T76" s="47"/>
      <c r="U76" s="37"/>
      <c r="V76" s="5"/>
      <c r="X76" s="99"/>
      <c r="Y76" s="7"/>
      <c r="Z76" s="7"/>
    </row>
    <row r="77" spans="1:26" s="1" customFormat="1" ht="12.75">
      <c r="A77" s="4"/>
      <c r="C77" s="111"/>
      <c r="D77" s="4"/>
      <c r="F77" s="24"/>
      <c r="G77" s="142"/>
      <c r="H77" s="5"/>
      <c r="I77" s="78"/>
      <c r="J77" s="47"/>
      <c r="M77" s="100"/>
      <c r="N77" s="59"/>
      <c r="O77" s="62"/>
      <c r="P77" s="71"/>
      <c r="Q77" s="71"/>
      <c r="R77" s="72"/>
      <c r="S77" s="62"/>
      <c r="T77" s="47"/>
      <c r="U77" s="37"/>
      <c r="V77" s="5"/>
      <c r="X77" s="99"/>
      <c r="Y77" s="7"/>
      <c r="Z77" s="7"/>
    </row>
    <row r="78" spans="1:26" s="1" customFormat="1" ht="12.75">
      <c r="A78" s="4"/>
      <c r="C78" s="111"/>
      <c r="D78" s="4"/>
      <c r="F78" s="24"/>
      <c r="G78" s="142"/>
      <c r="H78" s="5"/>
      <c r="I78" s="78"/>
      <c r="J78" s="47"/>
      <c r="M78" s="100"/>
      <c r="N78" s="59"/>
      <c r="O78" s="62"/>
      <c r="P78" s="71"/>
      <c r="Q78" s="71"/>
      <c r="R78" s="72"/>
      <c r="S78" s="62"/>
      <c r="T78" s="47"/>
      <c r="U78" s="37"/>
      <c r="V78" s="5"/>
      <c r="X78" s="99"/>
      <c r="Y78" s="7"/>
      <c r="Z78" s="7"/>
    </row>
    <row r="79" spans="1:26" s="1" customFormat="1" ht="12.75">
      <c r="A79" s="4"/>
      <c r="C79" s="111"/>
      <c r="D79" s="4"/>
      <c r="F79" s="24"/>
      <c r="G79" s="142"/>
      <c r="H79" s="5"/>
      <c r="I79" s="78"/>
      <c r="J79" s="47"/>
      <c r="M79" s="100"/>
      <c r="N79" s="59"/>
      <c r="O79" s="62"/>
      <c r="P79" s="71"/>
      <c r="Q79" s="71"/>
      <c r="R79" s="72"/>
      <c r="S79" s="62"/>
      <c r="T79" s="47"/>
      <c r="U79" s="37"/>
      <c r="V79" s="5"/>
      <c r="X79" s="99"/>
      <c r="Y79" s="7"/>
      <c r="Z79" s="7"/>
    </row>
    <row r="80" spans="1:26" s="1" customFormat="1" ht="12.75">
      <c r="A80" s="4"/>
      <c r="C80" s="111"/>
      <c r="D80" s="4"/>
      <c r="F80" s="24"/>
      <c r="G80" s="142"/>
      <c r="H80" s="5"/>
      <c r="I80" s="78"/>
      <c r="J80" s="47"/>
      <c r="M80" s="100"/>
      <c r="N80" s="59"/>
      <c r="O80" s="62"/>
      <c r="P80" s="71"/>
      <c r="Q80" s="71"/>
      <c r="R80" s="72"/>
      <c r="S80" s="62"/>
      <c r="T80" s="47"/>
      <c r="U80" s="37"/>
      <c r="V80" s="5"/>
      <c r="X80" s="99"/>
      <c r="Y80" s="7"/>
      <c r="Z80" s="7"/>
    </row>
    <row r="81" spans="1:26" s="1" customFormat="1" ht="12.75">
      <c r="A81" s="4"/>
      <c r="C81" s="111"/>
      <c r="D81" s="4"/>
      <c r="F81" s="24"/>
      <c r="G81" s="142"/>
      <c r="H81" s="5"/>
      <c r="I81" s="78"/>
      <c r="J81" s="47"/>
      <c r="M81" s="100"/>
      <c r="N81" s="59"/>
      <c r="O81" s="62"/>
      <c r="P81" s="71"/>
      <c r="Q81" s="71"/>
      <c r="R81" s="72"/>
      <c r="S81" s="62"/>
      <c r="T81" s="47"/>
      <c r="U81" s="37"/>
      <c r="V81" s="5"/>
      <c r="X81" s="99"/>
      <c r="Y81" s="7"/>
      <c r="Z81" s="7"/>
    </row>
    <row r="82" spans="1:26" s="1" customFormat="1" ht="12.75">
      <c r="A82" s="4"/>
      <c r="C82" s="111"/>
      <c r="D82" s="4"/>
      <c r="F82" s="24"/>
      <c r="G82" s="142"/>
      <c r="H82" s="5"/>
      <c r="I82" s="78"/>
      <c r="J82" s="47"/>
      <c r="M82" s="100"/>
      <c r="N82" s="59"/>
      <c r="O82" s="62"/>
      <c r="P82" s="71"/>
      <c r="Q82" s="71"/>
      <c r="R82" s="72"/>
      <c r="S82" s="62"/>
      <c r="T82" s="47"/>
      <c r="U82" s="37"/>
      <c r="V82" s="5"/>
      <c r="X82" s="99"/>
      <c r="Y82" s="7"/>
      <c r="Z82" s="7"/>
    </row>
    <row r="83" spans="1:26" s="1" customFormat="1" ht="12.75">
      <c r="A83" s="4"/>
      <c r="D83" s="4"/>
      <c r="E83" s="24"/>
      <c r="F83" s="61"/>
      <c r="G83" s="142"/>
      <c r="H83" s="47"/>
      <c r="J83" s="100"/>
      <c r="L83" s="59"/>
      <c r="N83" s="70"/>
      <c r="O83" s="62"/>
      <c r="P83" s="71"/>
      <c r="Q83" s="71"/>
      <c r="R83" s="72"/>
      <c r="S83" s="62"/>
      <c r="T83" s="47"/>
      <c r="U83" s="37"/>
      <c r="V83" s="5"/>
      <c r="X83" s="98"/>
      <c r="Y83" s="7"/>
      <c r="Z83" s="7"/>
    </row>
    <row r="84" spans="1:26" s="1" customFormat="1" ht="12.75">
      <c r="A84" s="4"/>
      <c r="D84" s="4"/>
      <c r="E84" s="24"/>
      <c r="F84" s="61"/>
      <c r="G84" s="142"/>
      <c r="H84" s="47"/>
      <c r="J84" s="100"/>
      <c r="L84" s="59"/>
      <c r="N84" s="70"/>
      <c r="O84" s="62"/>
      <c r="P84" s="71"/>
      <c r="Q84" s="71"/>
      <c r="R84" s="72"/>
      <c r="S84" s="62"/>
      <c r="T84" s="47"/>
      <c r="U84" s="37"/>
      <c r="V84" s="5"/>
      <c r="X84" s="98"/>
      <c r="Y84" s="7"/>
      <c r="Z84" s="7"/>
    </row>
    <row r="85" ht="12.75">
      <c r="E85" s="27"/>
    </row>
    <row r="86" ht="12.75">
      <c r="E86" s="27"/>
    </row>
    <row r="87" ht="12.75">
      <c r="E87" s="27"/>
    </row>
    <row r="88" ht="12.75">
      <c r="E88" s="27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">
    <cfRule type="containsText" priority="7" dxfId="10" operator="containsText" stopIfTrue="1" text="M1">
      <formula>NOT(ISERROR(SEARCH("M1",X5)))</formula>
    </cfRule>
    <cfRule type="containsText" priority="8" dxfId="11" operator="containsText" text="SNR">
      <formula>NOT(ISERROR(SEARCH("SNR",X5)))</formula>
    </cfRule>
    <cfRule type="containsText" priority="9" dxfId="12" operator="containsText" text="JUN">
      <formula>NOT(ISERROR(SEARCH("JUN",X5)))</formula>
    </cfRule>
    <cfRule type="containsText" priority="10" dxfId="13" operator="containsText" text="SBJ">
      <formula>NOT(ISERROR(SEARCH("SBJ",X5)))</formula>
    </cfRule>
  </conditionalFormatting>
  <conditionalFormatting sqref="P62:Q63 P65:R84 O64:Q64 P36:Q58 Q35:R35 P60:P61 O56:O57 H9:S9 H11:S13 H15:S15 H17:S18 H20:S22 H24:S26">
    <cfRule type="cellIs" priority="6" dxfId="0" operator="lessThan" stopIfTrue="1">
      <formula>0</formula>
    </cfRule>
  </conditionalFormatting>
  <conditionalFormatting sqref="X36">
    <cfRule type="containsText" priority="2" dxfId="10" operator="containsText" stopIfTrue="1" text="M1">
      <formula>NOT(ISERROR(SEARCH("M1",X36)))</formula>
    </cfRule>
    <cfRule type="containsText" priority="3" dxfId="11" operator="containsText" text="SNR">
      <formula>NOT(ISERROR(SEARCH("SNR",X36)))</formula>
    </cfRule>
    <cfRule type="containsText" priority="4" dxfId="12" operator="containsText" text="JUN">
      <formula>NOT(ISERROR(SEARCH("JUN",X36)))</formula>
    </cfRule>
    <cfRule type="containsText" priority="5" dxfId="13" operator="containsText" text="SBJ">
      <formula>NOT(ISERROR(SEARCH("SBJ",X36)))</formula>
    </cfRule>
  </conditionalFormatting>
  <printOptions horizontalCentered="1"/>
  <pageMargins left="0.3937007874015748" right="0.3937007874015748" top="0.5905511811023623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zoomScaleSheetLayoutView="100" zoomScalePageLayoutView="0" workbookViewId="0" topLeftCell="A1">
      <selection activeCell="E80" sqref="E80"/>
    </sheetView>
  </sheetViews>
  <sheetFormatPr defaultColWidth="8.8515625" defaultRowHeight="12.75"/>
  <cols>
    <col min="1" max="1" width="3.7109375" style="28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4" customWidth="1"/>
    <col min="6" max="6" width="7.7109375" style="89" customWidth="1"/>
    <col min="7" max="7" width="4.7109375" style="78" customWidth="1"/>
    <col min="8" max="10" width="6.7109375" style="53" customWidth="1"/>
    <col min="11" max="11" width="3.7109375" style="62" customWidth="1"/>
    <col min="12" max="14" width="6.7109375" style="53" customWidth="1"/>
    <col min="15" max="15" width="3.7109375" style="62" customWidth="1"/>
    <col min="16" max="18" width="6.7109375" style="53" customWidth="1"/>
    <col min="19" max="19" width="3.7109375" style="62" customWidth="1"/>
    <col min="20" max="20" width="7.7109375" style="110" customWidth="1"/>
    <col min="21" max="21" width="7.7109375" style="37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0"/>
      <c r="E1" s="38"/>
      <c r="F1" s="84"/>
      <c r="G1" s="73"/>
      <c r="H1" s="50"/>
      <c r="I1" s="50"/>
      <c r="J1" s="55" t="s">
        <v>1</v>
      </c>
      <c r="K1" s="64"/>
      <c r="L1" s="50"/>
      <c r="M1" s="50"/>
      <c r="N1" s="50"/>
      <c r="O1" s="64"/>
      <c r="P1" s="50"/>
      <c r="Q1" s="50"/>
      <c r="R1" s="50"/>
      <c r="S1" s="64"/>
      <c r="T1" s="105"/>
      <c r="U1" s="60"/>
      <c r="V1" s="3"/>
    </row>
    <row r="2" spans="1:22" ht="15">
      <c r="A2" s="4"/>
      <c r="B2" s="2"/>
      <c r="C2" s="2"/>
      <c r="D2" s="90"/>
      <c r="E2" s="38"/>
      <c r="F2" s="84"/>
      <c r="G2" s="73"/>
      <c r="H2" s="50"/>
      <c r="I2" s="50"/>
      <c r="J2" s="55" t="s">
        <v>33</v>
      </c>
      <c r="K2" s="64"/>
      <c r="L2" s="50"/>
      <c r="M2" s="50"/>
      <c r="N2" s="50"/>
      <c r="O2" s="64"/>
      <c r="P2" s="50"/>
      <c r="Q2" s="50"/>
      <c r="R2" s="50"/>
      <c r="S2" s="64"/>
      <c r="T2" s="105"/>
      <c r="U2" s="60"/>
      <c r="V2" s="3"/>
    </row>
    <row r="3" spans="1:22" ht="15">
      <c r="A3" s="4"/>
      <c r="B3" s="2"/>
      <c r="C3" s="2"/>
      <c r="D3" s="90"/>
      <c r="E3" s="38"/>
      <c r="F3" s="84"/>
      <c r="G3" s="73"/>
      <c r="H3" s="50"/>
      <c r="I3" s="50"/>
      <c r="J3" s="56" t="s">
        <v>34</v>
      </c>
      <c r="K3" s="64"/>
      <c r="L3" s="50"/>
      <c r="M3" s="50"/>
      <c r="N3" s="50"/>
      <c r="O3" s="64"/>
      <c r="P3" s="50"/>
      <c r="Q3" s="50"/>
      <c r="R3" s="50"/>
      <c r="S3" s="64"/>
      <c r="T3" s="105"/>
      <c r="U3" s="60"/>
      <c r="V3" s="3"/>
    </row>
    <row r="4" spans="1:22" ht="15">
      <c r="A4" s="4"/>
      <c r="B4" s="23"/>
      <c r="C4" s="2"/>
      <c r="D4" s="90"/>
      <c r="E4" s="38"/>
      <c r="F4" s="84"/>
      <c r="G4" s="73"/>
      <c r="H4" s="50"/>
      <c r="I4" s="50"/>
      <c r="J4" s="57" t="s">
        <v>35</v>
      </c>
      <c r="K4" s="64"/>
      <c r="L4" s="50"/>
      <c r="M4" s="50"/>
      <c r="N4" s="50"/>
      <c r="O4" s="64"/>
      <c r="P4" s="50"/>
      <c r="Q4" s="50"/>
      <c r="R4" s="50"/>
      <c r="S4" s="64"/>
      <c r="T4" s="105"/>
      <c r="U4" s="60"/>
      <c r="V4" s="3"/>
    </row>
    <row r="5" spans="1:24" ht="12.75">
      <c r="A5" s="101" t="s">
        <v>2</v>
      </c>
      <c r="B5" s="92">
        <v>45415</v>
      </c>
      <c r="C5" s="31"/>
      <c r="D5" s="31"/>
      <c r="E5" s="94"/>
      <c r="F5" s="85"/>
      <c r="G5" s="74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06"/>
      <c r="U5" s="39"/>
      <c r="V5" s="32"/>
      <c r="W5" s="6"/>
      <c r="X5" s="7"/>
    </row>
    <row r="6" spans="1:24" s="12" customFormat="1" ht="13.5">
      <c r="A6" s="8" t="s">
        <v>3</v>
      </c>
      <c r="B6" s="93"/>
      <c r="C6" s="9"/>
      <c r="D6" s="91"/>
      <c r="E6" s="95"/>
      <c r="F6" s="86"/>
      <c r="G6" s="75"/>
      <c r="H6" s="52"/>
      <c r="I6" s="52"/>
      <c r="J6" s="52"/>
      <c r="K6" s="65"/>
      <c r="L6" s="52"/>
      <c r="M6" s="52"/>
      <c r="N6" s="52"/>
      <c r="O6" s="65"/>
      <c r="P6" s="52"/>
      <c r="Q6" s="52"/>
      <c r="R6" s="52"/>
      <c r="S6" s="65"/>
      <c r="T6" s="107"/>
      <c r="U6" s="40"/>
      <c r="V6" s="29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96" t="s">
        <v>7</v>
      </c>
      <c r="F7" s="87" t="s">
        <v>8</v>
      </c>
      <c r="G7" s="76" t="s">
        <v>23</v>
      </c>
      <c r="H7" s="163" t="s">
        <v>10</v>
      </c>
      <c r="I7" s="163"/>
      <c r="J7" s="163"/>
      <c r="K7" s="164"/>
      <c r="L7" s="163" t="s">
        <v>11</v>
      </c>
      <c r="M7" s="163"/>
      <c r="N7" s="163"/>
      <c r="O7" s="164"/>
      <c r="P7" s="163" t="s">
        <v>12</v>
      </c>
      <c r="Q7" s="163"/>
      <c r="R7" s="163"/>
      <c r="S7" s="164"/>
      <c r="T7" s="108" t="s">
        <v>13</v>
      </c>
      <c r="U7" s="41" t="s">
        <v>14</v>
      </c>
      <c r="V7" s="15" t="s">
        <v>31</v>
      </c>
      <c r="W7" s="10"/>
      <c r="X7" s="11"/>
    </row>
    <row r="8" spans="1:22" ht="12.75">
      <c r="A8" s="17" t="s">
        <v>30</v>
      </c>
      <c r="B8" s="17"/>
      <c r="C8" s="17"/>
      <c r="D8" s="16"/>
      <c r="E8" s="97"/>
      <c r="F8" s="88"/>
      <c r="G8" s="77"/>
      <c r="H8" s="46"/>
      <c r="I8" s="46"/>
      <c r="J8" s="46"/>
      <c r="K8" s="66"/>
      <c r="L8" s="46"/>
      <c r="M8" s="46"/>
      <c r="N8" s="46"/>
      <c r="O8" s="66"/>
      <c r="P8" s="46"/>
      <c r="Q8" s="46"/>
      <c r="R8" s="46"/>
      <c r="S8" s="66"/>
      <c r="T8" s="109"/>
      <c r="U8" s="104"/>
      <c r="V8" s="63"/>
    </row>
    <row r="9" spans="1:22" ht="12.75">
      <c r="A9" s="4">
        <v>1</v>
      </c>
      <c r="B9" s="1" t="s">
        <v>82</v>
      </c>
      <c r="C9" s="4">
        <v>2000</v>
      </c>
      <c r="D9" s="4" t="s">
        <v>83</v>
      </c>
      <c r="E9" s="120">
        <v>57.7</v>
      </c>
      <c r="F9" s="121">
        <v>0.1675</v>
      </c>
      <c r="G9" s="125">
        <v>2</v>
      </c>
      <c r="H9" s="126">
        <v>150</v>
      </c>
      <c r="I9" s="126">
        <v>160</v>
      </c>
      <c r="J9" s="126">
        <v>165</v>
      </c>
      <c r="K9" s="62">
        <v>1</v>
      </c>
      <c r="L9" s="126">
        <v>110</v>
      </c>
      <c r="M9" s="126">
        <v>115</v>
      </c>
      <c r="N9" s="126">
        <v>120</v>
      </c>
      <c r="O9" s="62">
        <v>1</v>
      </c>
      <c r="P9" s="126">
        <v>190</v>
      </c>
      <c r="Q9" s="129">
        <v>-195</v>
      </c>
      <c r="R9" s="129">
        <v>-195</v>
      </c>
      <c r="S9" s="62">
        <v>1</v>
      </c>
      <c r="T9" s="49">
        <v>475</v>
      </c>
      <c r="U9" s="37">
        <v>79.56</v>
      </c>
      <c r="V9" s="5">
        <v>12</v>
      </c>
    </row>
    <row r="10" spans="1:22" ht="12.75">
      <c r="A10" s="127" t="s">
        <v>60</v>
      </c>
      <c r="B10" s="1" t="s">
        <v>84</v>
      </c>
      <c r="C10" s="4">
        <v>1991</v>
      </c>
      <c r="D10" s="4" t="s">
        <v>85</v>
      </c>
      <c r="E10" s="120">
        <v>58.7</v>
      </c>
      <c r="F10" s="121">
        <v>0.1659</v>
      </c>
      <c r="G10" s="125">
        <v>1</v>
      </c>
      <c r="H10" s="129">
        <v>-140</v>
      </c>
      <c r="I10" s="129">
        <v>-147.5</v>
      </c>
      <c r="J10" s="129">
        <v>-147.5</v>
      </c>
      <c r="K10" s="170" t="s">
        <v>60</v>
      </c>
      <c r="L10" s="126">
        <v>100</v>
      </c>
      <c r="M10" s="129">
        <v>-105</v>
      </c>
      <c r="N10" s="129">
        <v>-107.5</v>
      </c>
      <c r="O10" s="62">
        <v>2</v>
      </c>
      <c r="P10" s="126">
        <v>170</v>
      </c>
      <c r="Q10" s="129">
        <v>-190</v>
      </c>
      <c r="R10" s="129">
        <v>-200</v>
      </c>
      <c r="S10" s="62">
        <v>2</v>
      </c>
      <c r="T10" s="49">
        <v>0</v>
      </c>
      <c r="U10" s="37">
        <v>0</v>
      </c>
      <c r="V10" s="61" t="s">
        <v>60</v>
      </c>
    </row>
    <row r="11" spans="1:22" ht="12.75">
      <c r="A11" s="17" t="s">
        <v>86</v>
      </c>
      <c r="B11" s="17"/>
      <c r="C11" s="17"/>
      <c r="D11" s="16"/>
      <c r="E11" s="97"/>
      <c r="F11" s="88"/>
      <c r="G11" s="77"/>
      <c r="H11" s="46"/>
      <c r="I11" s="46"/>
      <c r="J11" s="46"/>
      <c r="K11" s="66"/>
      <c r="L11" s="46"/>
      <c r="M11" s="46"/>
      <c r="N11" s="46"/>
      <c r="O11" s="66"/>
      <c r="P11" s="46"/>
      <c r="Q11" s="46"/>
      <c r="R11" s="46"/>
      <c r="S11" s="66"/>
      <c r="T11" s="109"/>
      <c r="U11" s="104"/>
      <c r="V11" s="63"/>
    </row>
    <row r="12" spans="1:22" ht="12.75">
      <c r="A12" s="4">
        <v>1</v>
      </c>
      <c r="B12" s="1" t="s">
        <v>87</v>
      </c>
      <c r="C12" s="4">
        <v>1999</v>
      </c>
      <c r="D12" s="4" t="s">
        <v>51</v>
      </c>
      <c r="E12" s="120">
        <v>65.3</v>
      </c>
      <c r="F12" s="121">
        <v>0.1568</v>
      </c>
      <c r="G12" s="125">
        <v>3</v>
      </c>
      <c r="H12" s="129">
        <v>-175</v>
      </c>
      <c r="I12" s="126">
        <v>175</v>
      </c>
      <c r="J12" s="129">
        <v>-187.5</v>
      </c>
      <c r="K12" s="62">
        <v>1</v>
      </c>
      <c r="L12" s="126">
        <v>110</v>
      </c>
      <c r="M12" s="129">
        <v>-112.5</v>
      </c>
      <c r="N12" s="129">
        <v>-112.5</v>
      </c>
      <c r="O12" s="62">
        <v>1</v>
      </c>
      <c r="P12" s="126">
        <v>200</v>
      </c>
      <c r="Q12" s="129">
        <v>-210</v>
      </c>
      <c r="R12" s="129">
        <v>-217.5</v>
      </c>
      <c r="S12" s="62">
        <v>1</v>
      </c>
      <c r="T12" s="49">
        <v>485</v>
      </c>
      <c r="U12" s="37">
        <v>76.05</v>
      </c>
      <c r="V12" s="5">
        <v>12</v>
      </c>
    </row>
    <row r="13" spans="1:22" ht="12.75">
      <c r="A13" s="17" t="s">
        <v>88</v>
      </c>
      <c r="B13" s="17"/>
      <c r="C13" s="17"/>
      <c r="D13" s="16"/>
      <c r="E13" s="97"/>
      <c r="F13" s="88"/>
      <c r="G13" s="77"/>
      <c r="H13" s="46"/>
      <c r="I13" s="46"/>
      <c r="J13" s="46"/>
      <c r="K13" s="66"/>
      <c r="L13" s="46"/>
      <c r="M13" s="46"/>
      <c r="N13" s="46"/>
      <c r="O13" s="66"/>
      <c r="P13" s="46"/>
      <c r="Q13" s="46"/>
      <c r="R13" s="46"/>
      <c r="S13" s="66"/>
      <c r="T13" s="109"/>
      <c r="U13" s="104"/>
      <c r="V13" s="63"/>
    </row>
    <row r="14" spans="1:22" ht="12.75">
      <c r="A14" s="4">
        <v>1</v>
      </c>
      <c r="B14" s="1" t="s">
        <v>89</v>
      </c>
      <c r="C14" s="4">
        <v>1996</v>
      </c>
      <c r="D14" s="4" t="s">
        <v>54</v>
      </c>
      <c r="E14" s="120">
        <v>72.6</v>
      </c>
      <c r="F14" s="121">
        <v>0.1483</v>
      </c>
      <c r="G14" s="125">
        <v>4</v>
      </c>
      <c r="H14" s="126">
        <v>190</v>
      </c>
      <c r="I14" s="126">
        <v>195</v>
      </c>
      <c r="J14" s="126">
        <v>200</v>
      </c>
      <c r="K14" s="62">
        <v>2</v>
      </c>
      <c r="L14" s="126">
        <v>112.5</v>
      </c>
      <c r="M14" s="126">
        <v>115</v>
      </c>
      <c r="N14" s="126">
        <v>117.5</v>
      </c>
      <c r="O14" s="62">
        <v>3</v>
      </c>
      <c r="P14" s="126">
        <v>230</v>
      </c>
      <c r="Q14" s="126">
        <v>242.5</v>
      </c>
      <c r="R14" s="129">
        <v>-250</v>
      </c>
      <c r="S14" s="62">
        <v>1</v>
      </c>
      <c r="T14" s="49">
        <v>560</v>
      </c>
      <c r="U14" s="37">
        <v>83.05</v>
      </c>
      <c r="V14" s="5">
        <v>12</v>
      </c>
    </row>
    <row r="15" spans="1:22" ht="12.75">
      <c r="A15" s="4">
        <v>2</v>
      </c>
      <c r="B15" s="1" t="s">
        <v>90</v>
      </c>
      <c r="C15" s="4">
        <v>1995</v>
      </c>
      <c r="D15" s="4" t="s">
        <v>54</v>
      </c>
      <c r="E15" s="120">
        <v>72.9</v>
      </c>
      <c r="F15" s="121">
        <v>0.148</v>
      </c>
      <c r="G15" s="125">
        <v>5</v>
      </c>
      <c r="H15" s="126">
        <v>185</v>
      </c>
      <c r="I15" s="126">
        <v>192.5</v>
      </c>
      <c r="J15" s="129">
        <v>-197.5</v>
      </c>
      <c r="K15" s="62">
        <v>3</v>
      </c>
      <c r="L15" s="126">
        <v>117.5</v>
      </c>
      <c r="M15" s="126">
        <v>122.5</v>
      </c>
      <c r="N15" s="126">
        <v>125</v>
      </c>
      <c r="O15" s="62">
        <v>2</v>
      </c>
      <c r="P15" s="126">
        <v>230</v>
      </c>
      <c r="Q15" s="126">
        <v>242.5</v>
      </c>
      <c r="R15" s="129">
        <v>-250</v>
      </c>
      <c r="S15" s="62">
        <v>2</v>
      </c>
      <c r="T15" s="49">
        <v>560</v>
      </c>
      <c r="U15" s="37">
        <v>82.88</v>
      </c>
      <c r="V15" s="5">
        <v>9</v>
      </c>
    </row>
    <row r="16" spans="1:22" ht="12.75">
      <c r="A16" s="4">
        <v>3</v>
      </c>
      <c r="B16" s="1" t="s">
        <v>91</v>
      </c>
      <c r="C16" s="4">
        <v>1993</v>
      </c>
      <c r="D16" s="4" t="s">
        <v>92</v>
      </c>
      <c r="E16" s="120">
        <v>71.2</v>
      </c>
      <c r="F16" s="121">
        <v>0.1498</v>
      </c>
      <c r="G16" s="125">
        <v>6</v>
      </c>
      <c r="H16" s="126">
        <v>195</v>
      </c>
      <c r="I16" s="126">
        <v>205</v>
      </c>
      <c r="J16" s="126">
        <v>212.5</v>
      </c>
      <c r="K16" s="62">
        <v>1</v>
      </c>
      <c r="L16" s="126">
        <v>120</v>
      </c>
      <c r="M16" s="126">
        <v>125</v>
      </c>
      <c r="N16" s="129">
        <v>-130</v>
      </c>
      <c r="O16" s="62">
        <v>1</v>
      </c>
      <c r="P16" s="126">
        <v>205</v>
      </c>
      <c r="Q16" s="126">
        <v>215</v>
      </c>
      <c r="R16" s="126">
        <v>217.5</v>
      </c>
      <c r="S16" s="62">
        <v>3</v>
      </c>
      <c r="T16" s="49">
        <v>555</v>
      </c>
      <c r="U16" s="37">
        <v>83.14</v>
      </c>
      <c r="V16" s="5">
        <v>8</v>
      </c>
    </row>
    <row r="17" spans="1:22" ht="12.75">
      <c r="A17" s="17" t="s">
        <v>93</v>
      </c>
      <c r="B17" s="17"/>
      <c r="C17" s="17"/>
      <c r="D17" s="16"/>
      <c r="E17" s="97"/>
      <c r="F17" s="88"/>
      <c r="G17" s="77"/>
      <c r="H17" s="46"/>
      <c r="I17" s="46"/>
      <c r="J17" s="46"/>
      <c r="K17" s="66"/>
      <c r="L17" s="46"/>
      <c r="M17" s="46"/>
      <c r="N17" s="46"/>
      <c r="O17" s="66"/>
      <c r="P17" s="46"/>
      <c r="Q17" s="46"/>
      <c r="R17" s="46"/>
      <c r="S17" s="66"/>
      <c r="T17" s="109"/>
      <c r="U17" s="104"/>
      <c r="V17" s="63"/>
    </row>
    <row r="18" spans="1:22" ht="12.75">
      <c r="A18" s="4">
        <v>1</v>
      </c>
      <c r="B18" s="1" t="s">
        <v>94</v>
      </c>
      <c r="C18" s="4">
        <v>1997</v>
      </c>
      <c r="D18" s="4" t="s">
        <v>95</v>
      </c>
      <c r="E18" s="120">
        <v>81.5</v>
      </c>
      <c r="F18" s="121">
        <v>0.1397</v>
      </c>
      <c r="G18" s="125">
        <v>12</v>
      </c>
      <c r="H18" s="126">
        <v>205</v>
      </c>
      <c r="I18" s="126">
        <v>217.5</v>
      </c>
      <c r="J18" s="126">
        <v>227.5</v>
      </c>
      <c r="K18" s="62">
        <v>2</v>
      </c>
      <c r="L18" s="126">
        <v>142.5</v>
      </c>
      <c r="M18" s="126">
        <v>150</v>
      </c>
      <c r="N18" s="126">
        <v>155</v>
      </c>
      <c r="O18" s="62">
        <v>2</v>
      </c>
      <c r="P18" s="126">
        <v>282.5</v>
      </c>
      <c r="Q18" s="126">
        <v>297.5</v>
      </c>
      <c r="R18" s="126">
        <v>305</v>
      </c>
      <c r="S18" s="62">
        <v>1</v>
      </c>
      <c r="T18" s="49">
        <v>687.5</v>
      </c>
      <c r="U18" s="37">
        <v>96.04</v>
      </c>
      <c r="V18" s="5">
        <v>12</v>
      </c>
    </row>
    <row r="19" spans="1:22" ht="12.75">
      <c r="A19" s="4">
        <v>2</v>
      </c>
      <c r="B19" s="1" t="s">
        <v>96</v>
      </c>
      <c r="C19" s="4">
        <v>1999</v>
      </c>
      <c r="D19" s="4" t="s">
        <v>97</v>
      </c>
      <c r="E19" s="120">
        <v>81.8</v>
      </c>
      <c r="F19" s="121">
        <v>0.1395</v>
      </c>
      <c r="G19" s="125">
        <v>13</v>
      </c>
      <c r="H19" s="126">
        <v>240</v>
      </c>
      <c r="I19" s="126">
        <v>257.5</v>
      </c>
      <c r="J19" s="126">
        <v>270</v>
      </c>
      <c r="K19" s="62">
        <v>1</v>
      </c>
      <c r="L19" s="126">
        <v>127.5</v>
      </c>
      <c r="M19" s="126">
        <v>135</v>
      </c>
      <c r="N19" s="126">
        <v>137.5</v>
      </c>
      <c r="O19" s="62">
        <v>5</v>
      </c>
      <c r="P19" s="126">
        <v>257.5</v>
      </c>
      <c r="Q19" s="129">
        <v>-272.5</v>
      </c>
      <c r="R19" s="171">
        <v>-285</v>
      </c>
      <c r="S19" s="62">
        <v>4</v>
      </c>
      <c r="T19" s="49">
        <v>665</v>
      </c>
      <c r="U19" s="37">
        <v>92.77</v>
      </c>
      <c r="V19" s="5">
        <v>9</v>
      </c>
    </row>
    <row r="20" spans="1:22" ht="12.75">
      <c r="A20" s="4">
        <v>3</v>
      </c>
      <c r="B20" s="1" t="s">
        <v>98</v>
      </c>
      <c r="C20" s="4">
        <v>2000</v>
      </c>
      <c r="D20" s="4" t="s">
        <v>85</v>
      </c>
      <c r="E20" s="120">
        <v>81.5</v>
      </c>
      <c r="F20" s="121">
        <v>0.1397</v>
      </c>
      <c r="G20" s="125">
        <v>17</v>
      </c>
      <c r="H20" s="126">
        <v>192.5</v>
      </c>
      <c r="I20" s="126">
        <v>202.5</v>
      </c>
      <c r="J20" s="126">
        <v>210</v>
      </c>
      <c r="K20" s="62">
        <v>6</v>
      </c>
      <c r="L20" s="126">
        <v>130</v>
      </c>
      <c r="M20" s="126">
        <v>135</v>
      </c>
      <c r="N20" s="126">
        <v>137.5</v>
      </c>
      <c r="O20" s="62">
        <v>4</v>
      </c>
      <c r="P20" s="126">
        <v>255</v>
      </c>
      <c r="Q20" s="126">
        <v>267.5</v>
      </c>
      <c r="R20" s="172">
        <v>282.5</v>
      </c>
      <c r="S20" s="62">
        <v>2</v>
      </c>
      <c r="T20" s="49">
        <v>630</v>
      </c>
      <c r="U20" s="37">
        <v>88.01</v>
      </c>
      <c r="V20" s="5">
        <v>8</v>
      </c>
    </row>
    <row r="21" spans="1:22" ht="12.75">
      <c r="A21" s="4">
        <v>4</v>
      </c>
      <c r="B21" s="1" t="s">
        <v>99</v>
      </c>
      <c r="C21" s="4">
        <v>1991</v>
      </c>
      <c r="D21" s="4" t="s">
        <v>83</v>
      </c>
      <c r="E21" s="120">
        <v>82.7</v>
      </c>
      <c r="F21" s="121">
        <v>0.1387</v>
      </c>
      <c r="G21" s="125">
        <v>14</v>
      </c>
      <c r="H21" s="126">
        <v>200</v>
      </c>
      <c r="I21" s="126">
        <v>210</v>
      </c>
      <c r="J21" s="129">
        <v>-220</v>
      </c>
      <c r="K21" s="62">
        <v>7</v>
      </c>
      <c r="L21" s="126">
        <v>155</v>
      </c>
      <c r="M21" s="126">
        <v>160</v>
      </c>
      <c r="N21" s="129">
        <v>-165</v>
      </c>
      <c r="O21" s="62">
        <v>1</v>
      </c>
      <c r="P21" s="126">
        <v>245</v>
      </c>
      <c r="Q21" s="126">
        <v>260</v>
      </c>
      <c r="R21" s="129">
        <v>-265</v>
      </c>
      <c r="S21" s="62">
        <v>3</v>
      </c>
      <c r="T21" s="49">
        <v>630</v>
      </c>
      <c r="U21" s="37">
        <v>87.38</v>
      </c>
      <c r="V21" s="5">
        <v>7</v>
      </c>
    </row>
    <row r="22" spans="1:22" ht="12.75">
      <c r="A22" s="4">
        <v>5</v>
      </c>
      <c r="B22" s="1" t="s">
        <v>100</v>
      </c>
      <c r="C22" s="4">
        <v>2000</v>
      </c>
      <c r="D22" s="4" t="s">
        <v>37</v>
      </c>
      <c r="E22" s="120">
        <v>82.1</v>
      </c>
      <c r="F22" s="121">
        <v>0.1392</v>
      </c>
      <c r="G22" s="125">
        <v>11</v>
      </c>
      <c r="H22" s="126">
        <v>215</v>
      </c>
      <c r="I22" s="126">
        <v>225</v>
      </c>
      <c r="J22" s="129">
        <v>-230</v>
      </c>
      <c r="K22" s="62">
        <v>3</v>
      </c>
      <c r="L22" s="126">
        <v>130</v>
      </c>
      <c r="M22" s="126">
        <v>137.5</v>
      </c>
      <c r="N22" s="126">
        <v>140</v>
      </c>
      <c r="O22" s="62">
        <v>3</v>
      </c>
      <c r="P22" s="126">
        <v>240</v>
      </c>
      <c r="Q22" s="126">
        <v>252.5</v>
      </c>
      <c r="R22" s="129">
        <v>-260</v>
      </c>
      <c r="S22" s="62">
        <v>5</v>
      </c>
      <c r="T22" s="49">
        <v>617.5</v>
      </c>
      <c r="U22" s="37">
        <v>85.96</v>
      </c>
      <c r="V22" s="5">
        <v>6</v>
      </c>
    </row>
    <row r="23" spans="1:22" ht="12.75">
      <c r="A23" s="4">
        <v>6</v>
      </c>
      <c r="B23" s="1" t="s">
        <v>101</v>
      </c>
      <c r="C23" s="4">
        <v>1996</v>
      </c>
      <c r="D23" s="4" t="s">
        <v>102</v>
      </c>
      <c r="E23" s="120">
        <v>82.2</v>
      </c>
      <c r="F23" s="121">
        <v>0.1391</v>
      </c>
      <c r="G23" s="125">
        <v>15</v>
      </c>
      <c r="H23" s="126">
        <v>195</v>
      </c>
      <c r="I23" s="126">
        <v>207.5</v>
      </c>
      <c r="J23" s="126">
        <v>212.5</v>
      </c>
      <c r="K23" s="62">
        <v>5</v>
      </c>
      <c r="L23" s="126">
        <v>100</v>
      </c>
      <c r="M23" s="126">
        <v>107.5</v>
      </c>
      <c r="N23" s="129">
        <v>-112.5</v>
      </c>
      <c r="O23" s="62">
        <v>8</v>
      </c>
      <c r="P23" s="126">
        <v>227.5</v>
      </c>
      <c r="Q23" s="126">
        <v>247.5</v>
      </c>
      <c r="R23" s="126">
        <v>250</v>
      </c>
      <c r="S23" s="62">
        <v>6</v>
      </c>
      <c r="T23" s="49">
        <v>570</v>
      </c>
      <c r="U23" s="37">
        <v>79.29</v>
      </c>
      <c r="V23" s="5">
        <v>5</v>
      </c>
    </row>
    <row r="24" spans="1:22" ht="12.75">
      <c r="A24" s="4">
        <v>7</v>
      </c>
      <c r="B24" s="1" t="s">
        <v>103</v>
      </c>
      <c r="C24" s="4">
        <v>1994</v>
      </c>
      <c r="D24" s="4" t="s">
        <v>104</v>
      </c>
      <c r="E24" s="120">
        <v>80.6</v>
      </c>
      <c r="F24" s="121">
        <v>0.1405</v>
      </c>
      <c r="G24" s="125">
        <v>10</v>
      </c>
      <c r="H24" s="126">
        <v>205</v>
      </c>
      <c r="I24" s="126">
        <v>212.5</v>
      </c>
      <c r="J24" s="129">
        <v>-220</v>
      </c>
      <c r="K24" s="62">
        <v>4</v>
      </c>
      <c r="L24" s="126">
        <v>110</v>
      </c>
      <c r="M24" s="129">
        <v>-117.5</v>
      </c>
      <c r="N24" s="126">
        <v>117.5</v>
      </c>
      <c r="O24" s="62">
        <v>7</v>
      </c>
      <c r="P24" s="126">
        <v>225</v>
      </c>
      <c r="Q24" s="126">
        <v>237.5</v>
      </c>
      <c r="R24" s="129">
        <v>-242.5</v>
      </c>
      <c r="S24" s="62">
        <v>8</v>
      </c>
      <c r="T24" s="49">
        <v>567.5</v>
      </c>
      <c r="U24" s="37">
        <v>79.73</v>
      </c>
      <c r="V24" s="5">
        <v>4</v>
      </c>
    </row>
    <row r="25" spans="1:22" ht="12.75">
      <c r="A25" s="127" t="s">
        <v>60</v>
      </c>
      <c r="B25" s="1" t="s">
        <v>105</v>
      </c>
      <c r="C25" s="4">
        <v>1992</v>
      </c>
      <c r="D25" s="4" t="s">
        <v>83</v>
      </c>
      <c r="E25" s="120">
        <v>81.9</v>
      </c>
      <c r="F25" s="121">
        <v>0.1394</v>
      </c>
      <c r="G25" s="125">
        <v>16</v>
      </c>
      <c r="H25" s="171">
        <v>-190</v>
      </c>
      <c r="I25" s="129">
        <v>-205</v>
      </c>
      <c r="J25" s="129">
        <v>-210</v>
      </c>
      <c r="K25" s="170" t="s">
        <v>60</v>
      </c>
      <c r="L25" s="126">
        <v>125</v>
      </c>
      <c r="M25" s="126">
        <v>130</v>
      </c>
      <c r="N25" s="129">
        <v>-135</v>
      </c>
      <c r="O25" s="62">
        <v>6</v>
      </c>
      <c r="P25" s="126">
        <v>240</v>
      </c>
      <c r="Q25" s="129">
        <v>-255</v>
      </c>
      <c r="R25" s="129">
        <v>-255</v>
      </c>
      <c r="S25" s="62">
        <v>7</v>
      </c>
      <c r="T25" s="49">
        <v>0</v>
      </c>
      <c r="U25" s="37">
        <v>0</v>
      </c>
      <c r="V25" s="61" t="s">
        <v>60</v>
      </c>
    </row>
    <row r="26" spans="1:22" ht="12.75">
      <c r="A26" s="17" t="s">
        <v>106</v>
      </c>
      <c r="B26" s="17"/>
      <c r="C26" s="17"/>
      <c r="D26" s="16"/>
      <c r="E26" s="97"/>
      <c r="F26" s="88"/>
      <c r="G26" s="77"/>
      <c r="H26" s="46"/>
      <c r="I26" s="46"/>
      <c r="J26" s="46"/>
      <c r="K26" s="66"/>
      <c r="L26" s="46"/>
      <c r="M26" s="46"/>
      <c r="N26" s="46"/>
      <c r="O26" s="66"/>
      <c r="P26" s="46"/>
      <c r="Q26" s="46"/>
      <c r="R26" s="46"/>
      <c r="S26" s="66"/>
      <c r="T26" s="109"/>
      <c r="U26" s="104"/>
      <c r="V26" s="63"/>
    </row>
    <row r="27" spans="1:22" ht="12.75">
      <c r="A27" s="4">
        <v>1</v>
      </c>
      <c r="B27" s="1" t="s">
        <v>107</v>
      </c>
      <c r="C27" s="4">
        <v>1997</v>
      </c>
      <c r="D27" s="4" t="s">
        <v>43</v>
      </c>
      <c r="E27" s="120">
        <v>91.7</v>
      </c>
      <c r="F27" s="121">
        <v>0.1317</v>
      </c>
      <c r="G27" s="125">
        <v>21</v>
      </c>
      <c r="H27" s="126">
        <v>245</v>
      </c>
      <c r="I27" s="129">
        <v>-255</v>
      </c>
      <c r="J27" s="126">
        <v>260</v>
      </c>
      <c r="K27" s="62">
        <v>1</v>
      </c>
      <c r="L27" s="126">
        <v>182.5</v>
      </c>
      <c r="M27" s="126">
        <v>192.5</v>
      </c>
      <c r="N27" s="126">
        <v>195</v>
      </c>
      <c r="O27" s="62">
        <v>1</v>
      </c>
      <c r="P27" s="126">
        <v>270</v>
      </c>
      <c r="Q27" s="126">
        <v>290</v>
      </c>
      <c r="R27" s="129">
        <v>-305</v>
      </c>
      <c r="S27" s="62">
        <v>2</v>
      </c>
      <c r="T27" s="49">
        <v>745</v>
      </c>
      <c r="U27" s="37">
        <v>98.12</v>
      </c>
      <c r="V27" s="5">
        <v>12</v>
      </c>
    </row>
    <row r="28" spans="1:22" ht="12.75">
      <c r="A28" s="4">
        <v>2</v>
      </c>
      <c r="B28" s="1" t="s">
        <v>108</v>
      </c>
      <c r="C28" s="4">
        <v>1996</v>
      </c>
      <c r="D28" s="4" t="s">
        <v>95</v>
      </c>
      <c r="E28" s="120">
        <v>92.9</v>
      </c>
      <c r="F28" s="121">
        <v>0.1309</v>
      </c>
      <c r="G28" s="125">
        <v>19</v>
      </c>
      <c r="H28" s="126">
        <v>240</v>
      </c>
      <c r="I28" s="126">
        <v>250</v>
      </c>
      <c r="J28" s="126">
        <v>260</v>
      </c>
      <c r="K28" s="62">
        <v>2</v>
      </c>
      <c r="L28" s="126">
        <v>170</v>
      </c>
      <c r="M28" s="126">
        <v>175</v>
      </c>
      <c r="N28" s="126">
        <v>180</v>
      </c>
      <c r="O28" s="62">
        <v>2</v>
      </c>
      <c r="P28" s="126">
        <v>275</v>
      </c>
      <c r="Q28" s="126">
        <v>287.5</v>
      </c>
      <c r="R28" s="126">
        <v>295</v>
      </c>
      <c r="S28" s="62">
        <v>1</v>
      </c>
      <c r="T28" s="49">
        <v>735</v>
      </c>
      <c r="U28" s="37">
        <v>96.21</v>
      </c>
      <c r="V28" s="5">
        <v>9</v>
      </c>
    </row>
    <row r="29" spans="1:22" ht="12.75">
      <c r="A29" s="4">
        <v>3</v>
      </c>
      <c r="B29" s="1" t="s">
        <v>109</v>
      </c>
      <c r="C29" s="4">
        <v>1996</v>
      </c>
      <c r="D29" s="4" t="s">
        <v>57</v>
      </c>
      <c r="E29" s="120">
        <v>91.3</v>
      </c>
      <c r="F29" s="121">
        <v>0.132</v>
      </c>
      <c r="G29" s="125">
        <v>22</v>
      </c>
      <c r="H29" s="126">
        <v>210</v>
      </c>
      <c r="I29" s="126">
        <v>222.5</v>
      </c>
      <c r="J29" s="126">
        <v>235</v>
      </c>
      <c r="K29" s="62">
        <v>6</v>
      </c>
      <c r="L29" s="126">
        <v>160</v>
      </c>
      <c r="M29" s="126">
        <v>167.5</v>
      </c>
      <c r="N29" s="126">
        <v>172.5</v>
      </c>
      <c r="O29" s="62">
        <v>3</v>
      </c>
      <c r="P29" s="126">
        <v>245</v>
      </c>
      <c r="Q29" s="126">
        <v>265</v>
      </c>
      <c r="R29" s="126">
        <v>285</v>
      </c>
      <c r="S29" s="62">
        <v>3</v>
      </c>
      <c r="T29" s="49">
        <v>692.5</v>
      </c>
      <c r="U29" s="37">
        <v>91.41</v>
      </c>
      <c r="V29" s="5">
        <v>8</v>
      </c>
    </row>
    <row r="30" spans="1:22" ht="12.75">
      <c r="A30" s="4">
        <v>4</v>
      </c>
      <c r="B30" s="1" t="s">
        <v>110</v>
      </c>
      <c r="C30" s="4">
        <v>2000</v>
      </c>
      <c r="D30" s="4" t="s">
        <v>83</v>
      </c>
      <c r="E30" s="120">
        <v>91.3</v>
      </c>
      <c r="F30" s="121">
        <v>0.132</v>
      </c>
      <c r="G30" s="125">
        <v>24</v>
      </c>
      <c r="H30" s="126">
        <v>240</v>
      </c>
      <c r="I30" s="129">
        <v>-250</v>
      </c>
      <c r="J30" s="129">
        <v>-250</v>
      </c>
      <c r="K30" s="62">
        <v>4</v>
      </c>
      <c r="L30" s="126">
        <v>147.5</v>
      </c>
      <c r="M30" s="126">
        <v>152.5</v>
      </c>
      <c r="N30" s="129">
        <v>-155</v>
      </c>
      <c r="O30" s="62">
        <v>5</v>
      </c>
      <c r="P30" s="129">
        <v>-270</v>
      </c>
      <c r="Q30" s="126">
        <v>275</v>
      </c>
      <c r="R30" s="126">
        <v>285</v>
      </c>
      <c r="S30" s="62">
        <v>4</v>
      </c>
      <c r="T30" s="49">
        <v>677.5</v>
      </c>
      <c r="U30" s="37">
        <v>89.43</v>
      </c>
      <c r="V30" s="5">
        <v>7</v>
      </c>
    </row>
    <row r="31" spans="1:22" ht="12.75">
      <c r="A31" s="4">
        <v>5</v>
      </c>
      <c r="B31" s="1" t="s">
        <v>111</v>
      </c>
      <c r="C31" s="4">
        <v>1997</v>
      </c>
      <c r="D31" s="4" t="s">
        <v>54</v>
      </c>
      <c r="E31" s="120">
        <v>92</v>
      </c>
      <c r="F31" s="121">
        <v>0.1315</v>
      </c>
      <c r="G31" s="125">
        <v>20</v>
      </c>
      <c r="H31" s="129">
        <v>-237.5</v>
      </c>
      <c r="I31" s="126">
        <v>247.5</v>
      </c>
      <c r="J31" s="126">
        <v>255</v>
      </c>
      <c r="K31" s="62">
        <v>3</v>
      </c>
      <c r="L31" s="126">
        <v>145</v>
      </c>
      <c r="M31" s="126">
        <v>152.5</v>
      </c>
      <c r="N31" s="129">
        <v>-157.5</v>
      </c>
      <c r="O31" s="62">
        <v>6</v>
      </c>
      <c r="P31" s="126">
        <v>230</v>
      </c>
      <c r="Q31" s="126">
        <v>245</v>
      </c>
      <c r="R31" s="129">
        <v>-255</v>
      </c>
      <c r="S31" s="62">
        <v>7</v>
      </c>
      <c r="T31" s="49">
        <v>652.5</v>
      </c>
      <c r="U31" s="37">
        <v>85.8</v>
      </c>
      <c r="V31" s="5">
        <v>6</v>
      </c>
    </row>
    <row r="32" spans="1:22" ht="12.75">
      <c r="A32" s="4">
        <v>6</v>
      </c>
      <c r="B32" s="1" t="s">
        <v>112</v>
      </c>
      <c r="C32" s="4">
        <v>1999</v>
      </c>
      <c r="D32" s="4" t="s">
        <v>113</v>
      </c>
      <c r="E32" s="120">
        <v>92.6</v>
      </c>
      <c r="F32" s="121">
        <v>0.1311</v>
      </c>
      <c r="G32" s="125">
        <v>23</v>
      </c>
      <c r="H32" s="126">
        <v>215</v>
      </c>
      <c r="I32" s="129">
        <v>-225</v>
      </c>
      <c r="J32" s="126">
        <v>225</v>
      </c>
      <c r="K32" s="62">
        <v>7</v>
      </c>
      <c r="L32" s="126">
        <v>140</v>
      </c>
      <c r="M32" s="126">
        <v>147.5</v>
      </c>
      <c r="N32" s="126">
        <v>155</v>
      </c>
      <c r="O32" s="62">
        <v>4</v>
      </c>
      <c r="P32" s="126">
        <v>240</v>
      </c>
      <c r="Q32" s="126">
        <v>252.5</v>
      </c>
      <c r="R32" s="126">
        <v>257.5</v>
      </c>
      <c r="S32" s="62">
        <v>5</v>
      </c>
      <c r="T32" s="49">
        <v>637.5</v>
      </c>
      <c r="U32" s="37">
        <v>83.58</v>
      </c>
      <c r="V32" s="5">
        <v>5</v>
      </c>
    </row>
    <row r="33" spans="1:22" ht="12.75">
      <c r="A33" s="4">
        <v>7</v>
      </c>
      <c r="B33" s="1" t="s">
        <v>114</v>
      </c>
      <c r="C33" s="4">
        <v>1998</v>
      </c>
      <c r="D33" s="4" t="s">
        <v>83</v>
      </c>
      <c r="E33" s="120">
        <v>88.3</v>
      </c>
      <c r="F33" s="121">
        <v>0.1342</v>
      </c>
      <c r="G33" s="125">
        <v>18</v>
      </c>
      <c r="H33" s="126">
        <v>225</v>
      </c>
      <c r="I33" s="126">
        <v>235</v>
      </c>
      <c r="J33" s="129">
        <v>-242.5</v>
      </c>
      <c r="K33" s="62">
        <v>5</v>
      </c>
      <c r="L33" s="126">
        <v>145</v>
      </c>
      <c r="M33" s="126">
        <v>150</v>
      </c>
      <c r="N33" s="129">
        <v>-155</v>
      </c>
      <c r="O33" s="62">
        <v>7</v>
      </c>
      <c r="P33" s="126">
        <v>235</v>
      </c>
      <c r="Q33" s="126">
        <v>250</v>
      </c>
      <c r="R33" s="129">
        <v>-255</v>
      </c>
      <c r="S33" s="62">
        <v>6</v>
      </c>
      <c r="T33" s="49">
        <v>635</v>
      </c>
      <c r="U33" s="37">
        <v>85.22</v>
      </c>
      <c r="V33" s="5">
        <v>4</v>
      </c>
    </row>
    <row r="34" spans="1:22" ht="12.75">
      <c r="A34" s="17" t="s">
        <v>115</v>
      </c>
      <c r="B34" s="17"/>
      <c r="C34" s="17"/>
      <c r="D34" s="16"/>
      <c r="E34" s="97"/>
      <c r="F34" s="88"/>
      <c r="G34" s="77"/>
      <c r="H34" s="46"/>
      <c r="I34" s="46"/>
      <c r="J34" s="46"/>
      <c r="K34" s="66"/>
      <c r="L34" s="46"/>
      <c r="M34" s="46"/>
      <c r="N34" s="46"/>
      <c r="O34" s="66"/>
      <c r="P34" s="46"/>
      <c r="Q34" s="46"/>
      <c r="R34" s="46"/>
      <c r="S34" s="66"/>
      <c r="T34" s="109"/>
      <c r="U34" s="104"/>
      <c r="V34" s="63"/>
    </row>
    <row r="35" spans="1:22" ht="12.75">
      <c r="A35" s="4">
        <v>1</v>
      </c>
      <c r="B35" s="1" t="s">
        <v>116</v>
      </c>
      <c r="C35" s="4">
        <v>1995</v>
      </c>
      <c r="D35" s="4" t="s">
        <v>54</v>
      </c>
      <c r="E35" s="120">
        <v>103.3</v>
      </c>
      <c r="F35" s="121">
        <v>0.1244</v>
      </c>
      <c r="G35" s="125">
        <v>26</v>
      </c>
      <c r="H35" s="126">
        <v>240</v>
      </c>
      <c r="I35" s="126">
        <v>250</v>
      </c>
      <c r="J35" s="126">
        <v>257.5</v>
      </c>
      <c r="K35" s="62">
        <v>2</v>
      </c>
      <c r="L35" s="126">
        <v>160</v>
      </c>
      <c r="M35" s="126">
        <v>165</v>
      </c>
      <c r="N35" s="126">
        <v>167.5</v>
      </c>
      <c r="O35" s="62">
        <v>1</v>
      </c>
      <c r="P35" s="126">
        <v>260</v>
      </c>
      <c r="Q35" s="126">
        <v>277.5</v>
      </c>
      <c r="R35" s="126">
        <v>285</v>
      </c>
      <c r="S35" s="62">
        <v>2</v>
      </c>
      <c r="T35" s="49">
        <v>710</v>
      </c>
      <c r="U35" s="37">
        <v>88.32</v>
      </c>
      <c r="V35" s="5">
        <v>12</v>
      </c>
    </row>
    <row r="36" spans="1:22" ht="12.75">
      <c r="A36" s="4">
        <v>2</v>
      </c>
      <c r="B36" s="1" t="s">
        <v>117</v>
      </c>
      <c r="C36" s="4">
        <v>2000</v>
      </c>
      <c r="D36" s="4" t="s">
        <v>40</v>
      </c>
      <c r="E36" s="120">
        <v>102.1</v>
      </c>
      <c r="F36" s="121">
        <v>0.1251</v>
      </c>
      <c r="G36" s="125">
        <v>25</v>
      </c>
      <c r="H36" s="126">
        <v>245</v>
      </c>
      <c r="I36" s="126">
        <v>260</v>
      </c>
      <c r="J36" s="126">
        <v>270</v>
      </c>
      <c r="K36" s="62">
        <v>1</v>
      </c>
      <c r="L36" s="126">
        <v>125</v>
      </c>
      <c r="M36" s="126">
        <v>130</v>
      </c>
      <c r="N36" s="126">
        <v>132.5</v>
      </c>
      <c r="O36" s="62">
        <v>3</v>
      </c>
      <c r="P36" s="126">
        <v>265</v>
      </c>
      <c r="Q36" s="126">
        <v>285</v>
      </c>
      <c r="R36" s="129">
        <v>-300</v>
      </c>
      <c r="S36" s="62">
        <v>1</v>
      </c>
      <c r="T36" s="49">
        <v>687.5</v>
      </c>
      <c r="U36" s="37">
        <v>86.01</v>
      </c>
      <c r="V36" s="5">
        <v>9</v>
      </c>
    </row>
    <row r="37" spans="1:22" ht="12.75">
      <c r="A37" s="4">
        <v>3</v>
      </c>
      <c r="B37" s="1" t="s">
        <v>118</v>
      </c>
      <c r="C37" s="4">
        <v>1988</v>
      </c>
      <c r="D37" s="4" t="s">
        <v>83</v>
      </c>
      <c r="E37" s="120">
        <v>104.3</v>
      </c>
      <c r="F37" s="121">
        <v>0.1238</v>
      </c>
      <c r="G37" s="125">
        <v>27</v>
      </c>
      <c r="H37" s="129">
        <v>-230</v>
      </c>
      <c r="I37" s="129">
        <v>-230</v>
      </c>
      <c r="J37" s="126">
        <v>230</v>
      </c>
      <c r="K37" s="62">
        <v>3</v>
      </c>
      <c r="L37" s="126">
        <v>140</v>
      </c>
      <c r="M37" s="126">
        <v>145</v>
      </c>
      <c r="N37" s="129">
        <v>-150</v>
      </c>
      <c r="O37" s="62">
        <v>2</v>
      </c>
      <c r="P37" s="126">
        <v>240</v>
      </c>
      <c r="Q37" s="129">
        <v>-252.5</v>
      </c>
      <c r="R37" s="126">
        <v>260</v>
      </c>
      <c r="S37" s="62">
        <v>3</v>
      </c>
      <c r="T37" s="49">
        <v>635</v>
      </c>
      <c r="U37" s="37">
        <v>78.61</v>
      </c>
      <c r="V37" s="5">
        <v>8</v>
      </c>
    </row>
    <row r="38" spans="1:22" ht="12.75">
      <c r="A38" s="17" t="s">
        <v>119</v>
      </c>
      <c r="B38" s="17"/>
      <c r="C38" s="17"/>
      <c r="D38" s="16"/>
      <c r="E38" s="97"/>
      <c r="F38" s="88"/>
      <c r="G38" s="77"/>
      <c r="H38" s="46"/>
      <c r="I38" s="46"/>
      <c r="J38" s="46"/>
      <c r="K38" s="66"/>
      <c r="L38" s="46"/>
      <c r="M38" s="46"/>
      <c r="N38" s="46"/>
      <c r="O38" s="66"/>
      <c r="P38" s="46"/>
      <c r="Q38" s="46"/>
      <c r="R38" s="46"/>
      <c r="S38" s="66"/>
      <c r="T38" s="109"/>
      <c r="U38" s="104"/>
      <c r="V38" s="63"/>
    </row>
    <row r="39" spans="1:22" ht="12.75">
      <c r="A39" s="4">
        <v>1</v>
      </c>
      <c r="B39" s="1" t="s">
        <v>120</v>
      </c>
      <c r="C39" s="4">
        <v>1996</v>
      </c>
      <c r="D39" s="4" t="s">
        <v>92</v>
      </c>
      <c r="E39" s="120">
        <v>116</v>
      </c>
      <c r="F39" s="121">
        <v>0.118</v>
      </c>
      <c r="G39" s="125">
        <v>7</v>
      </c>
      <c r="H39" s="126">
        <v>240</v>
      </c>
      <c r="I39" s="126">
        <v>255</v>
      </c>
      <c r="J39" s="126">
        <v>270</v>
      </c>
      <c r="K39" s="62">
        <v>2</v>
      </c>
      <c r="L39" s="126">
        <v>137.5</v>
      </c>
      <c r="M39" s="126">
        <v>145</v>
      </c>
      <c r="N39" s="126">
        <v>152.5</v>
      </c>
      <c r="O39" s="62">
        <v>2</v>
      </c>
      <c r="P39" s="126">
        <v>265</v>
      </c>
      <c r="Q39" s="126">
        <v>285</v>
      </c>
      <c r="R39" s="129">
        <v>-302.5</v>
      </c>
      <c r="S39" s="62">
        <v>1</v>
      </c>
      <c r="T39" s="49">
        <v>707.5</v>
      </c>
      <c r="U39" s="37">
        <v>83.48</v>
      </c>
      <c r="V39" s="5">
        <v>12</v>
      </c>
    </row>
    <row r="40" spans="1:22" ht="12.75">
      <c r="A40" s="4">
        <v>2</v>
      </c>
      <c r="B40" s="1" t="s">
        <v>121</v>
      </c>
      <c r="C40" s="4">
        <v>2000</v>
      </c>
      <c r="D40" s="4" t="s">
        <v>83</v>
      </c>
      <c r="E40" s="120">
        <v>111.4</v>
      </c>
      <c r="F40" s="121">
        <v>0.1202</v>
      </c>
      <c r="G40" s="125">
        <v>8</v>
      </c>
      <c r="H40" s="126">
        <v>250</v>
      </c>
      <c r="I40" s="126">
        <v>262.5</v>
      </c>
      <c r="J40" s="126">
        <v>272.5</v>
      </c>
      <c r="K40" s="62">
        <v>1</v>
      </c>
      <c r="L40" s="126">
        <v>147.5</v>
      </c>
      <c r="M40" s="126">
        <v>155</v>
      </c>
      <c r="N40" s="126">
        <v>160</v>
      </c>
      <c r="O40" s="62">
        <v>1</v>
      </c>
      <c r="P40" s="126">
        <v>230</v>
      </c>
      <c r="Q40" s="126">
        <v>240</v>
      </c>
      <c r="R40" s="129">
        <v>-250</v>
      </c>
      <c r="S40" s="62">
        <v>2</v>
      </c>
      <c r="T40" s="49">
        <v>672.5</v>
      </c>
      <c r="U40" s="37">
        <v>80.83</v>
      </c>
      <c r="V40" s="5">
        <v>9</v>
      </c>
    </row>
    <row r="41" spans="1:22" ht="12.75">
      <c r="A41" s="17" t="s">
        <v>122</v>
      </c>
      <c r="B41" s="17"/>
      <c r="C41" s="17"/>
      <c r="D41" s="16"/>
      <c r="E41" s="97"/>
      <c r="F41" s="88"/>
      <c r="G41" s="77"/>
      <c r="H41" s="46"/>
      <c r="I41" s="46"/>
      <c r="J41" s="46"/>
      <c r="K41" s="66"/>
      <c r="L41" s="46"/>
      <c r="M41" s="46"/>
      <c r="N41" s="46"/>
      <c r="O41" s="66"/>
      <c r="P41" s="46"/>
      <c r="Q41" s="46"/>
      <c r="R41" s="46"/>
      <c r="S41" s="66"/>
      <c r="T41" s="109"/>
      <c r="U41" s="104"/>
      <c r="V41" s="63"/>
    </row>
    <row r="42" spans="1:22" ht="12.75">
      <c r="A42" s="4">
        <v>1</v>
      </c>
      <c r="B42" s="1" t="s">
        <v>123</v>
      </c>
      <c r="C42" s="4">
        <v>1994</v>
      </c>
      <c r="D42" s="4" t="s">
        <v>83</v>
      </c>
      <c r="E42" s="120">
        <v>150</v>
      </c>
      <c r="F42" s="121">
        <v>0.1061</v>
      </c>
      <c r="G42" s="125">
        <v>9</v>
      </c>
      <c r="H42" s="129">
        <v>-255</v>
      </c>
      <c r="I42" s="126">
        <v>255</v>
      </c>
      <c r="J42" s="126">
        <v>280</v>
      </c>
      <c r="K42" s="62">
        <v>1</v>
      </c>
      <c r="L42" s="126">
        <v>175</v>
      </c>
      <c r="M42" s="129">
        <v>-185</v>
      </c>
      <c r="N42" s="129">
        <v>-185</v>
      </c>
      <c r="O42" s="62">
        <v>1</v>
      </c>
      <c r="P42" s="126">
        <v>235</v>
      </c>
      <c r="Q42" s="126">
        <v>255</v>
      </c>
      <c r="R42" s="129">
        <v>-270</v>
      </c>
      <c r="S42" s="62">
        <v>1</v>
      </c>
      <c r="T42" s="49">
        <v>710</v>
      </c>
      <c r="U42" s="37">
        <v>75.33</v>
      </c>
      <c r="V42" s="5">
        <v>12</v>
      </c>
    </row>
    <row r="43" spans="1:20" ht="12.75">
      <c r="A43" s="4"/>
      <c r="C43" s="4"/>
      <c r="E43" s="120"/>
      <c r="F43" s="121"/>
      <c r="G43" s="125"/>
      <c r="H43" s="126"/>
      <c r="I43" s="126"/>
      <c r="J43" s="126"/>
      <c r="L43" s="126"/>
      <c r="M43" s="126"/>
      <c r="N43" s="126"/>
      <c r="P43" s="126"/>
      <c r="Q43" s="126"/>
      <c r="R43" s="126"/>
      <c r="T43" s="49"/>
    </row>
    <row r="44" spans="1:20" ht="12.75">
      <c r="A44" s="4"/>
      <c r="C44" s="4"/>
      <c r="E44" s="120"/>
      <c r="F44" s="121"/>
      <c r="G44" s="125"/>
      <c r="H44" s="126"/>
      <c r="I44" s="126"/>
      <c r="J44" s="126"/>
      <c r="L44" s="126"/>
      <c r="M44" s="126"/>
      <c r="N44" s="126"/>
      <c r="P44" s="126"/>
      <c r="Q44" s="126"/>
      <c r="R44" s="126"/>
      <c r="T44" s="49"/>
    </row>
    <row r="45" spans="1:25" ht="12.75">
      <c r="A45" s="16"/>
      <c r="B45" s="17" t="s">
        <v>26</v>
      </c>
      <c r="C45" s="16" t="s">
        <v>27</v>
      </c>
      <c r="D45" s="17" t="s">
        <v>28</v>
      </c>
      <c r="E45" s="17"/>
      <c r="F45" s="17"/>
      <c r="G45" s="77"/>
      <c r="H45" s="77"/>
      <c r="J45" s="1"/>
      <c r="K45" s="16"/>
      <c r="L45" s="17" t="s">
        <v>26</v>
      </c>
      <c r="M45" s="16"/>
      <c r="N45" s="16"/>
      <c r="O45" s="16"/>
      <c r="P45" s="16"/>
      <c r="Q45" s="16" t="s">
        <v>27</v>
      </c>
      <c r="R45" s="17" t="s">
        <v>28</v>
      </c>
      <c r="S45" s="17"/>
      <c r="T45" s="46"/>
      <c r="U45" s="116"/>
      <c r="V45" s="116"/>
      <c r="X45" s="7"/>
      <c r="Y45" s="7"/>
    </row>
    <row r="46" spans="1:22" ht="12.75">
      <c r="A46" s="4">
        <v>1</v>
      </c>
      <c r="B46" s="1" t="s">
        <v>124</v>
      </c>
      <c r="C46" s="4">
        <v>48</v>
      </c>
      <c r="D46" s="117" t="s">
        <v>125</v>
      </c>
      <c r="E46" s="1"/>
      <c r="F46" s="135">
        <v>403.77</v>
      </c>
      <c r="G46" s="58" t="s">
        <v>63</v>
      </c>
      <c r="J46" s="114"/>
      <c r="K46" s="4">
        <v>8</v>
      </c>
      <c r="L46" s="1" t="s">
        <v>67</v>
      </c>
      <c r="M46" s="1"/>
      <c r="N46" s="1"/>
      <c r="O46" s="1"/>
      <c r="P46" s="1"/>
      <c r="Q46" s="4">
        <v>9</v>
      </c>
      <c r="R46" s="117" t="s">
        <v>72</v>
      </c>
      <c r="S46" s="1"/>
      <c r="T46" s="1">
        <v>86.01</v>
      </c>
      <c r="U46" s="1" t="s">
        <v>63</v>
      </c>
      <c r="V46" s="22"/>
    </row>
    <row r="47" spans="1:22" ht="12.75">
      <c r="A47" s="4">
        <v>2</v>
      </c>
      <c r="B47" s="1" t="s">
        <v>73</v>
      </c>
      <c r="C47" s="4">
        <v>39</v>
      </c>
      <c r="D47" s="117" t="s">
        <v>126</v>
      </c>
      <c r="E47" s="1"/>
      <c r="F47" s="135">
        <v>340.06</v>
      </c>
      <c r="G47" s="58" t="s">
        <v>63</v>
      </c>
      <c r="J47" s="114"/>
      <c r="K47" s="4">
        <v>9</v>
      </c>
      <c r="L47" s="1" t="s">
        <v>70</v>
      </c>
      <c r="M47" s="1"/>
      <c r="N47" s="1"/>
      <c r="O47" s="1"/>
      <c r="P47" s="1"/>
      <c r="Q47" s="4">
        <v>8</v>
      </c>
      <c r="R47" s="117" t="s">
        <v>135</v>
      </c>
      <c r="S47" s="1"/>
      <c r="T47" s="1">
        <v>91.41</v>
      </c>
      <c r="U47" s="1" t="s">
        <v>63</v>
      </c>
      <c r="V47" s="22"/>
    </row>
    <row r="48" spans="1:22" ht="12.75">
      <c r="A48" s="4">
        <v>3</v>
      </c>
      <c r="B48" s="1" t="s">
        <v>127</v>
      </c>
      <c r="C48" s="4">
        <v>21</v>
      </c>
      <c r="D48" s="117" t="s">
        <v>65</v>
      </c>
      <c r="E48" s="1"/>
      <c r="F48" s="135">
        <v>192.26</v>
      </c>
      <c r="G48" s="58" t="s">
        <v>63</v>
      </c>
      <c r="H48" s="1"/>
      <c r="J48" s="114"/>
      <c r="K48" s="4">
        <v>10</v>
      </c>
      <c r="L48" s="1" t="s">
        <v>131</v>
      </c>
      <c r="M48" s="1"/>
      <c r="N48" s="1"/>
      <c r="O48" s="1"/>
      <c r="P48" s="1"/>
      <c r="Q48" s="4">
        <v>8</v>
      </c>
      <c r="R48" s="117" t="s">
        <v>135</v>
      </c>
      <c r="S48" s="1"/>
      <c r="T48" s="1">
        <v>88.01</v>
      </c>
      <c r="U48" s="1" t="s">
        <v>63</v>
      </c>
      <c r="V48" s="22"/>
    </row>
    <row r="49" spans="1:22" ht="12.75">
      <c r="A49" s="4">
        <v>4</v>
      </c>
      <c r="B49" s="1" t="s">
        <v>128</v>
      </c>
      <c r="C49" s="4">
        <v>20</v>
      </c>
      <c r="D49" s="117" t="s">
        <v>129</v>
      </c>
      <c r="E49" s="1"/>
      <c r="F49" s="135">
        <v>166.62</v>
      </c>
      <c r="G49" s="58" t="s">
        <v>63</v>
      </c>
      <c r="H49" s="1"/>
      <c r="J49" s="114"/>
      <c r="K49" s="4">
        <v>11</v>
      </c>
      <c r="L49" s="1" t="s">
        <v>69</v>
      </c>
      <c r="M49" s="1"/>
      <c r="N49" s="1"/>
      <c r="O49" s="1"/>
      <c r="P49" s="1"/>
      <c r="Q49" s="4">
        <v>6</v>
      </c>
      <c r="R49" s="117" t="s">
        <v>136</v>
      </c>
      <c r="S49" s="1"/>
      <c r="T49" s="1">
        <v>85.96</v>
      </c>
      <c r="U49" s="1" t="s">
        <v>63</v>
      </c>
      <c r="V49" s="22"/>
    </row>
    <row r="50" spans="1:22" ht="12.75">
      <c r="A50" s="4">
        <v>5</v>
      </c>
      <c r="B50" s="1" t="s">
        <v>61</v>
      </c>
      <c r="C50" s="4">
        <v>12</v>
      </c>
      <c r="D50" s="117" t="s">
        <v>68</v>
      </c>
      <c r="E50" s="1"/>
      <c r="F50" s="135">
        <v>98.12</v>
      </c>
      <c r="G50" s="58" t="s">
        <v>63</v>
      </c>
      <c r="H50" s="1"/>
      <c r="J50" s="114"/>
      <c r="K50" s="4">
        <v>12</v>
      </c>
      <c r="L50" s="1" t="s">
        <v>132</v>
      </c>
      <c r="M50" s="1"/>
      <c r="N50" s="1"/>
      <c r="O50" s="1"/>
      <c r="P50" s="1"/>
      <c r="Q50" s="4">
        <v>5</v>
      </c>
      <c r="R50" s="117" t="s">
        <v>137</v>
      </c>
      <c r="S50" s="1"/>
      <c r="T50" s="1">
        <v>83.58</v>
      </c>
      <c r="U50" s="1" t="s">
        <v>63</v>
      </c>
      <c r="V50" s="22"/>
    </row>
    <row r="51" spans="1:22" ht="12.75">
      <c r="A51" s="4">
        <v>6</v>
      </c>
      <c r="B51" s="1" t="s">
        <v>66</v>
      </c>
      <c r="C51" s="4">
        <v>12</v>
      </c>
      <c r="D51" s="117" t="s">
        <v>68</v>
      </c>
      <c r="E51" s="1"/>
      <c r="F51" s="135">
        <v>76.05</v>
      </c>
      <c r="G51" s="58" t="s">
        <v>63</v>
      </c>
      <c r="H51" s="1"/>
      <c r="J51" s="114"/>
      <c r="K51" s="4">
        <v>13</v>
      </c>
      <c r="L51" s="1" t="s">
        <v>133</v>
      </c>
      <c r="M51" s="1"/>
      <c r="N51" s="1"/>
      <c r="O51" s="1"/>
      <c r="P51" s="1"/>
      <c r="Q51" s="4">
        <v>5</v>
      </c>
      <c r="R51" s="117" t="s">
        <v>137</v>
      </c>
      <c r="S51" s="1"/>
      <c r="T51" s="1">
        <v>79.29</v>
      </c>
      <c r="U51" s="1" t="s">
        <v>63</v>
      </c>
      <c r="V51" s="22"/>
    </row>
    <row r="52" spans="1:22" ht="12.75">
      <c r="A52" s="4">
        <v>7</v>
      </c>
      <c r="B52" s="1" t="s">
        <v>130</v>
      </c>
      <c r="C52" s="4">
        <v>9</v>
      </c>
      <c r="D52" s="117" t="s">
        <v>72</v>
      </c>
      <c r="E52" s="1"/>
      <c r="F52" s="135">
        <v>92.77</v>
      </c>
      <c r="G52" s="58" t="s">
        <v>63</v>
      </c>
      <c r="H52" s="1"/>
      <c r="J52" s="114"/>
      <c r="K52" s="4">
        <v>14</v>
      </c>
      <c r="L52" s="1" t="s">
        <v>134</v>
      </c>
      <c r="M52" s="1"/>
      <c r="N52" s="1"/>
      <c r="O52" s="1"/>
      <c r="P52" s="1"/>
      <c r="Q52" s="4">
        <v>4</v>
      </c>
      <c r="R52" s="117" t="s">
        <v>138</v>
      </c>
      <c r="S52" s="1"/>
      <c r="T52" s="1">
        <v>79.73</v>
      </c>
      <c r="U52" s="1" t="s">
        <v>63</v>
      </c>
      <c r="V52" s="22"/>
    </row>
    <row r="53" spans="1:22" ht="12.75">
      <c r="A53" s="4"/>
      <c r="C53" s="4"/>
      <c r="D53" s="117"/>
      <c r="E53" s="1"/>
      <c r="F53" s="118"/>
      <c r="G53" s="119"/>
      <c r="J53" s="114"/>
      <c r="K53" s="4"/>
      <c r="L53" s="1"/>
      <c r="M53" s="1"/>
      <c r="N53" s="1"/>
      <c r="O53" s="1"/>
      <c r="P53" s="1"/>
      <c r="Q53" s="4"/>
      <c r="R53" s="117"/>
      <c r="S53" s="1"/>
      <c r="T53" s="114"/>
      <c r="U53" s="1"/>
      <c r="V53" s="1"/>
    </row>
    <row r="54" spans="1:22" ht="12.75">
      <c r="A54" s="4"/>
      <c r="C54" s="4"/>
      <c r="D54" s="117"/>
      <c r="E54" s="1"/>
      <c r="F54" s="118"/>
      <c r="G54" s="119"/>
      <c r="J54" s="114"/>
      <c r="K54" s="4"/>
      <c r="L54" s="1"/>
      <c r="M54" s="1"/>
      <c r="N54" s="1"/>
      <c r="O54" s="1"/>
      <c r="P54" s="1"/>
      <c r="Q54" s="4"/>
      <c r="R54" s="117"/>
      <c r="S54" s="1"/>
      <c r="T54" s="114"/>
      <c r="U54" s="1"/>
      <c r="V54" s="1"/>
    </row>
    <row r="55" spans="1:23" s="12" customFormat="1" ht="12.75">
      <c r="A55" s="16"/>
      <c r="B55" s="17" t="s">
        <v>29</v>
      </c>
      <c r="C55" s="16"/>
      <c r="D55" s="16"/>
      <c r="E55" s="16"/>
      <c r="F55" s="48"/>
      <c r="G55" s="79"/>
      <c r="H55" s="67"/>
      <c r="I55" s="67"/>
      <c r="J55" s="48"/>
      <c r="K55" s="67"/>
      <c r="L55" s="48"/>
      <c r="O55" s="16"/>
      <c r="P55" s="17" t="s">
        <v>25</v>
      </c>
      <c r="Q55" s="16"/>
      <c r="R55" s="16"/>
      <c r="S55" s="16"/>
      <c r="T55" s="16"/>
      <c r="U55" s="16"/>
      <c r="V55" s="112"/>
      <c r="W55" s="10"/>
    </row>
    <row r="56" spans="1:23" s="12" customFormat="1" ht="12.75">
      <c r="A56" s="18"/>
      <c r="B56" s="19" t="s">
        <v>15</v>
      </c>
      <c r="D56" s="18" t="s">
        <v>16</v>
      </c>
      <c r="E56" s="33" t="s">
        <v>24</v>
      </c>
      <c r="F56" s="20" t="s">
        <v>17</v>
      </c>
      <c r="H56" s="33" t="s">
        <v>0</v>
      </c>
      <c r="I56" s="80"/>
      <c r="J56" s="82" t="s">
        <v>18</v>
      </c>
      <c r="K56" s="68"/>
      <c r="L56" s="21" t="s">
        <v>19</v>
      </c>
      <c r="P56" s="22"/>
      <c r="Q56" s="22"/>
      <c r="R56" s="1"/>
      <c r="S56" s="49"/>
      <c r="T56" s="112"/>
      <c r="U56" s="112"/>
      <c r="V56" s="112"/>
      <c r="W56" s="10"/>
    </row>
    <row r="57" spans="1:26" ht="12.75">
      <c r="A57" s="4">
        <v>1</v>
      </c>
      <c r="B57" s="166" t="s">
        <v>107</v>
      </c>
      <c r="C57" s="165"/>
      <c r="D57" s="165" t="s">
        <v>43</v>
      </c>
      <c r="E57" s="167">
        <v>91.7</v>
      </c>
      <c r="F57" s="5" t="s">
        <v>106</v>
      </c>
      <c r="G57" s="1"/>
      <c r="H57" s="173">
        <v>745</v>
      </c>
      <c r="I57" s="78"/>
      <c r="J57" s="169">
        <v>98.12</v>
      </c>
      <c r="K57" s="1"/>
      <c r="L57" s="165">
        <v>1</v>
      </c>
      <c r="M57" s="1"/>
      <c r="N57" s="1"/>
      <c r="O57" s="22" t="s">
        <v>74</v>
      </c>
      <c r="P57" s="22"/>
      <c r="Q57" s="22"/>
      <c r="R57" s="1"/>
      <c r="S57" s="49"/>
      <c r="T57" s="112"/>
      <c r="U57" s="112"/>
      <c r="V57" s="112"/>
      <c r="X57" s="98"/>
      <c r="Y57" s="7"/>
      <c r="Z57" s="7"/>
    </row>
    <row r="58" spans="1:26" ht="12.75">
      <c r="A58" s="4">
        <v>2</v>
      </c>
      <c r="B58" s="166" t="s">
        <v>108</v>
      </c>
      <c r="C58" s="165"/>
      <c r="D58" s="165" t="s">
        <v>95</v>
      </c>
      <c r="E58" s="167">
        <v>92.9</v>
      </c>
      <c r="F58" s="5" t="s">
        <v>106</v>
      </c>
      <c r="G58" s="1"/>
      <c r="H58" s="173">
        <v>735</v>
      </c>
      <c r="I58" s="78"/>
      <c r="J58" s="169">
        <v>96.21</v>
      </c>
      <c r="K58" s="1"/>
      <c r="L58" s="165">
        <v>2</v>
      </c>
      <c r="M58" s="1"/>
      <c r="N58" s="1"/>
      <c r="O58" s="22" t="s">
        <v>139</v>
      </c>
      <c r="P58" s="22"/>
      <c r="Q58" s="22"/>
      <c r="R58" s="1"/>
      <c r="S58" s="49"/>
      <c r="T58" s="112"/>
      <c r="U58" s="112"/>
      <c r="V58" s="112"/>
      <c r="X58" s="98"/>
      <c r="Y58" s="7"/>
      <c r="Z58" s="7"/>
    </row>
    <row r="59" spans="1:26" ht="12.75">
      <c r="A59" s="4">
        <v>3</v>
      </c>
      <c r="B59" s="166" t="s">
        <v>94</v>
      </c>
      <c r="C59" s="165"/>
      <c r="D59" s="165" t="s">
        <v>95</v>
      </c>
      <c r="E59" s="167">
        <v>81.5</v>
      </c>
      <c r="F59" s="5" t="s">
        <v>93</v>
      </c>
      <c r="G59" s="1"/>
      <c r="H59" s="173">
        <v>687.5</v>
      </c>
      <c r="I59" s="78"/>
      <c r="J59" s="169">
        <v>96.04</v>
      </c>
      <c r="K59" s="1"/>
      <c r="L59" s="165">
        <v>1</v>
      </c>
      <c r="M59" s="1"/>
      <c r="N59" s="1"/>
      <c r="O59" s="22" t="s">
        <v>140</v>
      </c>
      <c r="P59" s="22"/>
      <c r="Q59" s="22"/>
      <c r="R59" s="1"/>
      <c r="S59" s="49"/>
      <c r="T59" s="112"/>
      <c r="U59" s="112"/>
      <c r="V59" s="112"/>
      <c r="X59" s="99"/>
      <c r="Y59" s="7"/>
      <c r="Z59" s="7"/>
    </row>
    <row r="60" spans="1:26" ht="12.75">
      <c r="A60" s="4">
        <v>4</v>
      </c>
      <c r="B60" s="166" t="s">
        <v>96</v>
      </c>
      <c r="C60" s="165"/>
      <c r="D60" s="165" t="s">
        <v>97</v>
      </c>
      <c r="E60" s="167">
        <v>81.8</v>
      </c>
      <c r="F60" s="5" t="s">
        <v>93</v>
      </c>
      <c r="G60" s="1"/>
      <c r="H60" s="173">
        <v>665</v>
      </c>
      <c r="I60" s="78"/>
      <c r="J60" s="169">
        <v>92.77</v>
      </c>
      <c r="K60" s="1"/>
      <c r="L60" s="165">
        <v>2</v>
      </c>
      <c r="M60" s="1"/>
      <c r="N60" s="1"/>
      <c r="O60" s="22" t="s">
        <v>141</v>
      </c>
      <c r="P60" s="22"/>
      <c r="Q60" s="22"/>
      <c r="R60" s="1"/>
      <c r="S60" s="49"/>
      <c r="T60" s="112"/>
      <c r="U60" s="112"/>
      <c r="V60" s="112"/>
      <c r="X60" s="99"/>
      <c r="Y60" s="7"/>
      <c r="Z60" s="7"/>
    </row>
    <row r="61" spans="1:26" ht="12.75">
      <c r="A61" s="4">
        <v>5</v>
      </c>
      <c r="B61" s="166" t="s">
        <v>109</v>
      </c>
      <c r="C61" s="165"/>
      <c r="D61" s="165" t="s">
        <v>57</v>
      </c>
      <c r="E61" s="167">
        <v>91.3</v>
      </c>
      <c r="F61" s="5" t="s">
        <v>106</v>
      </c>
      <c r="G61" s="1"/>
      <c r="H61" s="173">
        <v>692.5</v>
      </c>
      <c r="I61" s="78"/>
      <c r="J61" s="169">
        <v>91.41</v>
      </c>
      <c r="K61" s="1"/>
      <c r="L61" s="165">
        <v>3</v>
      </c>
      <c r="M61" s="1"/>
      <c r="N61" s="1"/>
      <c r="O61" s="22" t="s">
        <v>75</v>
      </c>
      <c r="P61" s="22"/>
      <c r="Q61" s="22"/>
      <c r="R61" s="1"/>
      <c r="S61" s="49"/>
      <c r="T61" s="112"/>
      <c r="U61" s="112"/>
      <c r="V61" s="112"/>
      <c r="X61" s="99"/>
      <c r="Y61" s="7"/>
      <c r="Z61" s="7"/>
    </row>
    <row r="62" spans="1:26" ht="12.75">
      <c r="A62" s="4">
        <v>6</v>
      </c>
      <c r="B62" s="166" t="s">
        <v>110</v>
      </c>
      <c r="C62" s="165"/>
      <c r="D62" s="165" t="s">
        <v>83</v>
      </c>
      <c r="E62" s="167">
        <v>91.3</v>
      </c>
      <c r="F62" s="5" t="s">
        <v>106</v>
      </c>
      <c r="G62" s="1"/>
      <c r="H62" s="173">
        <v>677.5</v>
      </c>
      <c r="I62" s="78"/>
      <c r="J62" s="169">
        <v>89.43</v>
      </c>
      <c r="K62" s="1"/>
      <c r="L62" s="165">
        <v>4</v>
      </c>
      <c r="M62" s="1"/>
      <c r="N62" s="1"/>
      <c r="O62" s="22" t="s">
        <v>142</v>
      </c>
      <c r="P62" s="22"/>
      <c r="Q62" s="22"/>
      <c r="R62" s="1"/>
      <c r="S62" s="49"/>
      <c r="T62" s="112"/>
      <c r="U62" s="112"/>
      <c r="V62" s="112"/>
      <c r="X62" s="99"/>
      <c r="Y62" s="7"/>
      <c r="Z62" s="7"/>
    </row>
    <row r="63" spans="1:26" ht="12.75">
      <c r="A63" s="4">
        <v>7</v>
      </c>
      <c r="B63" s="166" t="s">
        <v>116</v>
      </c>
      <c r="C63" s="165"/>
      <c r="D63" s="165" t="s">
        <v>54</v>
      </c>
      <c r="E63" s="167">
        <v>103.3</v>
      </c>
      <c r="F63" s="5" t="s">
        <v>115</v>
      </c>
      <c r="G63" s="1"/>
      <c r="H63" s="173">
        <v>710</v>
      </c>
      <c r="I63" s="78"/>
      <c r="J63" s="169">
        <v>88.32</v>
      </c>
      <c r="K63" s="1"/>
      <c r="L63" s="165">
        <v>1</v>
      </c>
      <c r="M63" s="1"/>
      <c r="N63" s="1"/>
      <c r="O63" s="22" t="s">
        <v>76</v>
      </c>
      <c r="P63" s="22"/>
      <c r="Q63" s="22"/>
      <c r="R63" s="22"/>
      <c r="S63" s="49"/>
      <c r="T63" s="112"/>
      <c r="U63" s="112"/>
      <c r="V63" s="112"/>
      <c r="X63" s="99"/>
      <c r="Y63" s="7"/>
      <c r="Z63" s="7"/>
    </row>
    <row r="64" spans="1:26" ht="12.75">
      <c r="A64" s="4">
        <v>8</v>
      </c>
      <c r="B64" s="166" t="s">
        <v>98</v>
      </c>
      <c r="C64" s="165"/>
      <c r="D64" s="165" t="s">
        <v>85</v>
      </c>
      <c r="E64" s="167">
        <v>81.5</v>
      </c>
      <c r="F64" s="5" t="s">
        <v>93</v>
      </c>
      <c r="G64" s="1"/>
      <c r="H64" s="173">
        <v>630</v>
      </c>
      <c r="I64" s="78"/>
      <c r="J64" s="169">
        <v>88.01</v>
      </c>
      <c r="K64" s="1"/>
      <c r="L64" s="165">
        <v>3</v>
      </c>
      <c r="M64" s="1"/>
      <c r="N64" s="1"/>
      <c r="O64" s="136" t="s">
        <v>143</v>
      </c>
      <c r="P64" s="22"/>
      <c r="Q64" s="22"/>
      <c r="R64" s="22"/>
      <c r="S64" s="49"/>
      <c r="T64" s="112"/>
      <c r="U64" s="112"/>
      <c r="V64" s="112"/>
      <c r="X64" s="99"/>
      <c r="Y64" s="7"/>
      <c r="Z64" s="7"/>
    </row>
    <row r="65" spans="1:26" ht="12.75">
      <c r="A65" s="4">
        <v>9</v>
      </c>
      <c r="B65" s="166" t="s">
        <v>99</v>
      </c>
      <c r="C65" s="165"/>
      <c r="D65" s="165" t="s">
        <v>83</v>
      </c>
      <c r="E65" s="167">
        <v>82.7</v>
      </c>
      <c r="F65" s="5" t="s">
        <v>93</v>
      </c>
      <c r="G65" s="1"/>
      <c r="H65" s="173">
        <v>630</v>
      </c>
      <c r="I65" s="78"/>
      <c r="J65" s="169">
        <v>87.38</v>
      </c>
      <c r="K65" s="1"/>
      <c r="L65" s="165">
        <v>4</v>
      </c>
      <c r="M65" s="1"/>
      <c r="N65" s="1"/>
      <c r="O65" s="136" t="s">
        <v>77</v>
      </c>
      <c r="P65" s="1"/>
      <c r="Q65" s="1"/>
      <c r="R65" s="1"/>
      <c r="S65" s="49"/>
      <c r="T65" s="112"/>
      <c r="U65" s="112"/>
      <c r="V65" s="112"/>
      <c r="X65" s="99"/>
      <c r="Y65" s="7"/>
      <c r="Z65" s="7"/>
    </row>
    <row r="66" spans="1:26" ht="12.75">
      <c r="A66" s="4">
        <v>10</v>
      </c>
      <c r="B66" s="166" t="s">
        <v>117</v>
      </c>
      <c r="C66" s="165"/>
      <c r="D66" s="165" t="s">
        <v>40</v>
      </c>
      <c r="E66" s="167">
        <v>102.1</v>
      </c>
      <c r="F66" s="5" t="s">
        <v>115</v>
      </c>
      <c r="G66" s="1"/>
      <c r="H66" s="173">
        <v>687.5</v>
      </c>
      <c r="I66" s="78"/>
      <c r="J66" s="169">
        <v>86.01</v>
      </c>
      <c r="K66" s="1"/>
      <c r="L66" s="165">
        <v>2</v>
      </c>
      <c r="M66" s="1"/>
      <c r="N66" s="1"/>
      <c r="O66" s="58" t="s">
        <v>144</v>
      </c>
      <c r="P66" s="1"/>
      <c r="Q66" s="1"/>
      <c r="R66" s="4"/>
      <c r="S66" s="49"/>
      <c r="T66" s="112"/>
      <c r="U66" s="112"/>
      <c r="V66" s="112"/>
      <c r="X66" s="99"/>
      <c r="Y66" s="7"/>
      <c r="Z66" s="7"/>
    </row>
    <row r="67" spans="1:26" ht="12.75">
      <c r="A67" s="4">
        <v>11</v>
      </c>
      <c r="B67" s="166" t="s">
        <v>100</v>
      </c>
      <c r="C67" s="165"/>
      <c r="D67" s="165" t="s">
        <v>37</v>
      </c>
      <c r="E67" s="167">
        <v>82.1</v>
      </c>
      <c r="F67" s="5" t="s">
        <v>93</v>
      </c>
      <c r="G67" s="1"/>
      <c r="H67" s="173">
        <v>617.5</v>
      </c>
      <c r="I67" s="78"/>
      <c r="J67" s="169">
        <v>85.96</v>
      </c>
      <c r="K67" s="1"/>
      <c r="L67" s="165">
        <v>5</v>
      </c>
      <c r="M67" s="1"/>
      <c r="N67" s="1"/>
      <c r="O67" s="58" t="s">
        <v>145</v>
      </c>
      <c r="P67" s="1"/>
      <c r="Q67" s="1"/>
      <c r="R67" s="4"/>
      <c r="S67" s="49"/>
      <c r="T67" s="112"/>
      <c r="U67" s="112"/>
      <c r="V67" s="112"/>
      <c r="X67" s="98"/>
      <c r="Y67" s="7"/>
      <c r="Z67" s="7"/>
    </row>
    <row r="68" spans="1:26" ht="12.75">
      <c r="A68" s="4">
        <v>12</v>
      </c>
      <c r="B68" s="166" t="s">
        <v>111</v>
      </c>
      <c r="C68" s="165"/>
      <c r="D68" s="165" t="s">
        <v>54</v>
      </c>
      <c r="E68" s="167">
        <v>92</v>
      </c>
      <c r="F68" s="5" t="s">
        <v>106</v>
      </c>
      <c r="G68" s="1"/>
      <c r="H68" s="173">
        <v>652.5</v>
      </c>
      <c r="I68" s="78"/>
      <c r="J68" s="169">
        <v>85.8</v>
      </c>
      <c r="K68" s="1"/>
      <c r="L68" s="165">
        <v>5</v>
      </c>
      <c r="M68" s="1"/>
      <c r="N68" s="1"/>
      <c r="O68" s="58" t="s">
        <v>146</v>
      </c>
      <c r="P68" s="1"/>
      <c r="Q68" s="1"/>
      <c r="R68" s="4"/>
      <c r="S68" s="49"/>
      <c r="T68" s="112"/>
      <c r="U68" s="112"/>
      <c r="V68" s="112"/>
      <c r="X68" s="98"/>
      <c r="Y68" s="7"/>
      <c r="Z68" s="7"/>
    </row>
    <row r="69" spans="1:26" ht="12.75">
      <c r="A69" s="4">
        <v>13</v>
      </c>
      <c r="B69" s="166" t="s">
        <v>114</v>
      </c>
      <c r="C69" s="165"/>
      <c r="D69" s="165" t="s">
        <v>83</v>
      </c>
      <c r="E69" s="167">
        <v>88.3</v>
      </c>
      <c r="F69" s="5" t="s">
        <v>106</v>
      </c>
      <c r="G69" s="1"/>
      <c r="H69" s="173">
        <v>635</v>
      </c>
      <c r="I69" s="78"/>
      <c r="J69" s="169">
        <v>85.22</v>
      </c>
      <c r="K69" s="1"/>
      <c r="L69" s="165">
        <v>7</v>
      </c>
      <c r="M69" s="1"/>
      <c r="N69" s="1"/>
      <c r="O69" s="58" t="s">
        <v>80</v>
      </c>
      <c r="P69" s="1"/>
      <c r="Q69" s="1"/>
      <c r="R69" s="4"/>
      <c r="S69" s="49"/>
      <c r="T69" s="112"/>
      <c r="U69" s="112"/>
      <c r="V69" s="112"/>
      <c r="X69" s="99"/>
      <c r="Y69" s="7"/>
      <c r="Z69" s="7"/>
    </row>
    <row r="70" spans="1:26" ht="12.75">
      <c r="A70" s="4">
        <v>14</v>
      </c>
      <c r="B70" s="166" t="s">
        <v>112</v>
      </c>
      <c r="C70" s="165"/>
      <c r="D70" s="165" t="s">
        <v>113</v>
      </c>
      <c r="E70" s="167">
        <v>92.6</v>
      </c>
      <c r="F70" s="5" t="s">
        <v>106</v>
      </c>
      <c r="G70" s="1"/>
      <c r="H70" s="173">
        <v>637.5</v>
      </c>
      <c r="I70" s="78"/>
      <c r="J70" s="169">
        <v>83.58</v>
      </c>
      <c r="K70" s="1"/>
      <c r="L70" s="165">
        <v>6</v>
      </c>
      <c r="M70" s="1"/>
      <c r="N70" s="1"/>
      <c r="O70" s="58" t="s">
        <v>81</v>
      </c>
      <c r="P70" s="1"/>
      <c r="Q70" s="1"/>
      <c r="R70" s="4"/>
      <c r="S70" s="49"/>
      <c r="T70" s="112"/>
      <c r="U70" s="112"/>
      <c r="V70" s="112"/>
      <c r="X70" s="99"/>
      <c r="Y70" s="7"/>
      <c r="Z70" s="7"/>
    </row>
    <row r="71" spans="1:26" ht="12.75">
      <c r="A71" s="4">
        <v>15</v>
      </c>
      <c r="B71" s="166" t="s">
        <v>120</v>
      </c>
      <c r="C71" s="165"/>
      <c r="D71" s="165" t="s">
        <v>92</v>
      </c>
      <c r="E71" s="167">
        <v>116</v>
      </c>
      <c r="F71" s="5" t="s">
        <v>119</v>
      </c>
      <c r="G71" s="1"/>
      <c r="H71" s="173">
        <v>707.5</v>
      </c>
      <c r="I71" s="78"/>
      <c r="J71" s="169">
        <v>83.48</v>
      </c>
      <c r="K71" s="1"/>
      <c r="L71" s="165">
        <v>1</v>
      </c>
      <c r="M71" s="1"/>
      <c r="N71" s="1"/>
      <c r="O71" s="58"/>
      <c r="P71" s="1"/>
      <c r="Q71" s="1"/>
      <c r="R71" s="4"/>
      <c r="S71" s="49"/>
      <c r="T71" s="112"/>
      <c r="U71" s="112"/>
      <c r="V71" s="112"/>
      <c r="X71" s="99"/>
      <c r="Y71" s="7"/>
      <c r="Z71" s="7"/>
    </row>
    <row r="72" spans="1:26" ht="12.75">
      <c r="A72" s="4">
        <v>16</v>
      </c>
      <c r="B72" s="166" t="s">
        <v>91</v>
      </c>
      <c r="C72" s="165"/>
      <c r="D72" s="165" t="s">
        <v>92</v>
      </c>
      <c r="E72" s="167">
        <v>71.2</v>
      </c>
      <c r="F72" s="5" t="s">
        <v>88</v>
      </c>
      <c r="G72" s="1"/>
      <c r="H72" s="173">
        <v>555</v>
      </c>
      <c r="I72" s="78"/>
      <c r="J72" s="169">
        <v>83.14</v>
      </c>
      <c r="K72" s="1"/>
      <c r="L72" s="165">
        <v>3</v>
      </c>
      <c r="M72" s="1"/>
      <c r="N72" s="1"/>
      <c r="O72" s="58"/>
      <c r="P72" s="1"/>
      <c r="Q72" s="1"/>
      <c r="R72" s="4"/>
      <c r="S72" s="49"/>
      <c r="T72" s="112"/>
      <c r="U72" s="112"/>
      <c r="V72" s="112"/>
      <c r="X72" s="99"/>
      <c r="Y72" s="7"/>
      <c r="Z72" s="7"/>
    </row>
    <row r="73" spans="1:26" ht="12.75">
      <c r="A73" s="4">
        <v>17</v>
      </c>
      <c r="B73" s="166" t="s">
        <v>89</v>
      </c>
      <c r="C73" s="165"/>
      <c r="D73" s="165" t="s">
        <v>54</v>
      </c>
      <c r="E73" s="167">
        <v>72.6</v>
      </c>
      <c r="F73" s="5" t="s">
        <v>88</v>
      </c>
      <c r="G73" s="1"/>
      <c r="H73" s="173">
        <v>560</v>
      </c>
      <c r="I73" s="78"/>
      <c r="J73" s="169">
        <v>83.05</v>
      </c>
      <c r="K73" s="1"/>
      <c r="L73" s="165">
        <v>1</v>
      </c>
      <c r="M73" s="1"/>
      <c r="N73" s="1"/>
      <c r="O73" s="58"/>
      <c r="P73" s="1"/>
      <c r="Q73" s="1"/>
      <c r="R73" s="4"/>
      <c r="S73" s="49"/>
      <c r="T73" s="112"/>
      <c r="U73" s="112"/>
      <c r="V73" s="112"/>
      <c r="X73" s="99"/>
      <c r="Y73" s="7"/>
      <c r="Z73" s="7"/>
    </row>
    <row r="74" spans="1:26" ht="12.75">
      <c r="A74" s="4">
        <v>18</v>
      </c>
      <c r="B74" s="166" t="s">
        <v>90</v>
      </c>
      <c r="C74" s="165"/>
      <c r="D74" s="165" t="s">
        <v>54</v>
      </c>
      <c r="E74" s="167">
        <v>72.9</v>
      </c>
      <c r="F74" s="5" t="s">
        <v>88</v>
      </c>
      <c r="G74" s="1"/>
      <c r="H74" s="173">
        <v>560</v>
      </c>
      <c r="I74" s="78"/>
      <c r="J74" s="169">
        <v>82.88</v>
      </c>
      <c r="K74" s="1"/>
      <c r="L74" s="165">
        <v>2</v>
      </c>
      <c r="M74" s="1"/>
      <c r="N74" s="1"/>
      <c r="O74" s="58"/>
      <c r="P74" s="1"/>
      <c r="Q74" s="1"/>
      <c r="R74" s="4"/>
      <c r="S74" s="49"/>
      <c r="T74" s="112"/>
      <c r="U74" s="112"/>
      <c r="V74" s="112"/>
      <c r="X74" s="99"/>
      <c r="Y74" s="7"/>
      <c r="Z74" s="7"/>
    </row>
    <row r="75" spans="1:26" ht="12.75">
      <c r="A75" s="4">
        <v>19</v>
      </c>
      <c r="B75" s="166" t="s">
        <v>121</v>
      </c>
      <c r="C75" s="165"/>
      <c r="D75" s="165" t="s">
        <v>83</v>
      </c>
      <c r="E75" s="167">
        <v>111.4</v>
      </c>
      <c r="F75" s="5" t="s">
        <v>119</v>
      </c>
      <c r="G75" s="1"/>
      <c r="H75" s="173">
        <v>672.5</v>
      </c>
      <c r="I75" s="78"/>
      <c r="J75" s="169">
        <v>80.83</v>
      </c>
      <c r="K75" s="1"/>
      <c r="L75" s="165">
        <v>2</v>
      </c>
      <c r="M75" s="1"/>
      <c r="N75" s="1"/>
      <c r="O75" s="22"/>
      <c r="P75" s="1"/>
      <c r="Q75" s="1"/>
      <c r="R75" s="4"/>
      <c r="S75" s="49"/>
      <c r="T75" s="112"/>
      <c r="U75" s="112"/>
      <c r="V75" s="112"/>
      <c r="X75" s="99"/>
      <c r="Y75" s="7"/>
      <c r="Z75" s="7"/>
    </row>
    <row r="76" spans="1:26" ht="12.75">
      <c r="A76" s="4">
        <v>20</v>
      </c>
      <c r="B76" s="166" t="s">
        <v>103</v>
      </c>
      <c r="C76" s="165"/>
      <c r="D76" s="165" t="s">
        <v>104</v>
      </c>
      <c r="E76" s="167">
        <v>80.6</v>
      </c>
      <c r="F76" s="5" t="s">
        <v>93</v>
      </c>
      <c r="G76" s="1"/>
      <c r="H76" s="173">
        <v>567.5</v>
      </c>
      <c r="I76" s="78"/>
      <c r="J76" s="169">
        <v>79.73</v>
      </c>
      <c r="K76" s="1"/>
      <c r="L76" s="165">
        <v>7</v>
      </c>
      <c r="M76" s="1"/>
      <c r="N76" s="1"/>
      <c r="O76" s="22"/>
      <c r="P76" s="1"/>
      <c r="Q76" s="1"/>
      <c r="R76" s="4"/>
      <c r="S76" s="49"/>
      <c r="T76" s="112"/>
      <c r="U76" s="112"/>
      <c r="V76" s="112"/>
      <c r="X76" s="99"/>
      <c r="Y76" s="7"/>
      <c r="Z76" s="7"/>
    </row>
    <row r="77" spans="1:26" ht="12.75">
      <c r="A77" s="4"/>
      <c r="C77" s="111"/>
      <c r="F77" s="5"/>
      <c r="G77" s="1"/>
      <c r="H77" s="47"/>
      <c r="I77" s="78"/>
      <c r="J77" s="100"/>
      <c r="K77" s="1"/>
      <c r="L77" s="59"/>
      <c r="M77" s="1"/>
      <c r="N77" s="1"/>
      <c r="O77" s="22"/>
      <c r="P77" s="1"/>
      <c r="Q77" s="1"/>
      <c r="R77" s="4"/>
      <c r="S77" s="49"/>
      <c r="T77" s="112"/>
      <c r="U77" s="112"/>
      <c r="V77" s="112"/>
      <c r="X77" s="99"/>
      <c r="Y77" s="7"/>
      <c r="Z77" s="7"/>
    </row>
    <row r="78" spans="1:26" ht="12.75">
      <c r="A78" s="4"/>
      <c r="C78" s="111"/>
      <c r="F78" s="5"/>
      <c r="G78" s="1"/>
      <c r="H78" s="47"/>
      <c r="I78" s="78"/>
      <c r="J78" s="100"/>
      <c r="K78" s="1"/>
      <c r="L78" s="59"/>
      <c r="M78" s="1"/>
      <c r="N78" s="1"/>
      <c r="O78" s="22"/>
      <c r="P78" s="1"/>
      <c r="Q78" s="1"/>
      <c r="R78" s="4"/>
      <c r="S78" s="49"/>
      <c r="T78" s="112"/>
      <c r="U78" s="112"/>
      <c r="V78" s="112"/>
      <c r="X78" s="99"/>
      <c r="Y78" s="7"/>
      <c r="Z78" s="7"/>
    </row>
    <row r="79" spans="1:26" ht="12.75">
      <c r="A79" s="4"/>
      <c r="C79" s="111"/>
      <c r="F79" s="5"/>
      <c r="G79" s="1"/>
      <c r="H79" s="47"/>
      <c r="I79" s="78"/>
      <c r="J79" s="100"/>
      <c r="K79" s="1"/>
      <c r="L79" s="59"/>
      <c r="M79" s="1"/>
      <c r="N79" s="1"/>
      <c r="O79" s="22"/>
      <c r="P79" s="1"/>
      <c r="Q79" s="1"/>
      <c r="R79" s="4"/>
      <c r="S79" s="49"/>
      <c r="T79" s="112"/>
      <c r="U79" s="112"/>
      <c r="V79" s="112"/>
      <c r="X79" s="99"/>
      <c r="Y79" s="7"/>
      <c r="Z79" s="7"/>
    </row>
    <row r="80" spans="1:26" ht="12.75">
      <c r="A80" s="4"/>
      <c r="C80" s="111"/>
      <c r="F80" s="5"/>
      <c r="G80" s="1"/>
      <c r="H80" s="47"/>
      <c r="I80" s="78"/>
      <c r="J80" s="100"/>
      <c r="K80" s="1"/>
      <c r="L80" s="59"/>
      <c r="M80" s="1"/>
      <c r="N80" s="1"/>
      <c r="O80" s="22"/>
      <c r="P80" s="1"/>
      <c r="Q80" s="1"/>
      <c r="R80" s="4"/>
      <c r="S80" s="49"/>
      <c r="T80" s="112"/>
      <c r="U80" s="112"/>
      <c r="V80" s="112"/>
      <c r="X80" s="99"/>
      <c r="Y80" s="7"/>
      <c r="Z80" s="7"/>
    </row>
    <row r="81" spans="1:26" ht="12.75">
      <c r="A81" s="4"/>
      <c r="C81" s="111"/>
      <c r="F81" s="5"/>
      <c r="G81" s="1"/>
      <c r="H81" s="47"/>
      <c r="I81" s="78"/>
      <c r="J81" s="100"/>
      <c r="K81" s="1"/>
      <c r="L81" s="59"/>
      <c r="M81" s="1"/>
      <c r="N81" s="1"/>
      <c r="O81" s="58"/>
      <c r="P81" s="1"/>
      <c r="Q81" s="1"/>
      <c r="R81" s="4"/>
      <c r="S81" s="49"/>
      <c r="T81" s="112"/>
      <c r="U81" s="112"/>
      <c r="V81" s="112"/>
      <c r="X81" s="99"/>
      <c r="Y81" s="7"/>
      <c r="Z81" s="7"/>
    </row>
    <row r="82" spans="1:26" ht="12.75">
      <c r="A82" s="4"/>
      <c r="C82" s="111"/>
      <c r="F82" s="5"/>
      <c r="G82" s="1"/>
      <c r="H82" s="47"/>
      <c r="I82" s="78"/>
      <c r="J82" s="100"/>
      <c r="K82" s="1"/>
      <c r="L82" s="59"/>
      <c r="M82" s="1"/>
      <c r="N82" s="1"/>
      <c r="O82" s="22"/>
      <c r="P82" s="113"/>
      <c r="Q82" s="72"/>
      <c r="R82" s="62"/>
      <c r="S82" s="49"/>
      <c r="T82" s="112"/>
      <c r="U82" s="112"/>
      <c r="V82" s="112"/>
      <c r="X82" s="99"/>
      <c r="Y82" s="7"/>
      <c r="Z82" s="7"/>
    </row>
    <row r="83" spans="1:26" ht="12.75">
      <c r="A83" s="4"/>
      <c r="C83" s="111"/>
      <c r="F83" s="5"/>
      <c r="G83" s="1"/>
      <c r="H83" s="47"/>
      <c r="I83" s="78"/>
      <c r="J83" s="100"/>
      <c r="K83" s="1"/>
      <c r="L83" s="59"/>
      <c r="M83" s="1"/>
      <c r="N83" s="1"/>
      <c r="P83" s="113"/>
      <c r="Q83" s="72"/>
      <c r="R83" s="62"/>
      <c r="S83" s="49"/>
      <c r="T83" s="112"/>
      <c r="U83" s="112"/>
      <c r="V83" s="112"/>
      <c r="X83" s="99"/>
      <c r="Y83" s="7"/>
      <c r="Z83" s="7"/>
    </row>
    <row r="84" spans="1:26" ht="12.75">
      <c r="A84" s="4"/>
      <c r="C84" s="111"/>
      <c r="F84" s="5"/>
      <c r="G84" s="1"/>
      <c r="H84" s="47"/>
      <c r="I84" s="78"/>
      <c r="J84" s="100"/>
      <c r="K84" s="1"/>
      <c r="L84" s="59"/>
      <c r="M84" s="1"/>
      <c r="N84" s="1"/>
      <c r="P84" s="113"/>
      <c r="Q84" s="72"/>
      <c r="R84" s="62"/>
      <c r="S84" s="49"/>
      <c r="T84" s="112"/>
      <c r="U84" s="112"/>
      <c r="V84" s="112"/>
      <c r="X84" s="99"/>
      <c r="Y84" s="7"/>
      <c r="Z84" s="7"/>
    </row>
    <row r="85" spans="1:26" ht="12.75">
      <c r="A85" s="4"/>
      <c r="C85" s="111"/>
      <c r="F85" s="5"/>
      <c r="G85" s="1"/>
      <c r="H85" s="47"/>
      <c r="I85" s="78"/>
      <c r="J85" s="100"/>
      <c r="K85" s="1"/>
      <c r="L85" s="59"/>
      <c r="M85" s="1"/>
      <c r="N85" s="1"/>
      <c r="P85" s="113"/>
      <c r="Q85" s="72"/>
      <c r="R85" s="62"/>
      <c r="S85" s="49"/>
      <c r="T85" s="112"/>
      <c r="U85" s="112"/>
      <c r="V85" s="112"/>
      <c r="X85" s="99"/>
      <c r="Y85" s="7"/>
      <c r="Z85" s="7"/>
    </row>
    <row r="86" spans="1:26" ht="12.75">
      <c r="A86" s="4"/>
      <c r="C86" s="111"/>
      <c r="F86" s="5"/>
      <c r="G86" s="1"/>
      <c r="H86" s="47"/>
      <c r="I86" s="78"/>
      <c r="J86" s="100"/>
      <c r="K86" s="1"/>
      <c r="L86" s="59"/>
      <c r="M86" s="1"/>
      <c r="N86" s="1"/>
      <c r="P86" s="113"/>
      <c r="Q86" s="72"/>
      <c r="R86" s="62"/>
      <c r="S86" s="49"/>
      <c r="T86" s="112"/>
      <c r="U86" s="112"/>
      <c r="V86" s="112"/>
      <c r="X86" s="99"/>
      <c r="Y86" s="7"/>
      <c r="Z86" s="7"/>
    </row>
    <row r="87" spans="1:26" ht="12.75">
      <c r="A87" s="4"/>
      <c r="C87" s="111"/>
      <c r="F87" s="5"/>
      <c r="G87" s="1"/>
      <c r="H87" s="47"/>
      <c r="I87" s="78"/>
      <c r="J87" s="100"/>
      <c r="K87" s="1"/>
      <c r="L87" s="59"/>
      <c r="M87" s="1"/>
      <c r="N87" s="1"/>
      <c r="P87" s="113"/>
      <c r="Q87" s="72"/>
      <c r="R87" s="62"/>
      <c r="S87" s="49"/>
      <c r="T87" s="112"/>
      <c r="U87" s="112"/>
      <c r="V87" s="112"/>
      <c r="X87" s="99"/>
      <c r="Y87" s="7"/>
      <c r="Z87" s="7"/>
    </row>
    <row r="88" spans="1:26" ht="12.75">
      <c r="A88" s="4"/>
      <c r="C88" s="111"/>
      <c r="F88" s="5"/>
      <c r="G88" s="1"/>
      <c r="H88" s="47"/>
      <c r="I88" s="78"/>
      <c r="J88" s="100"/>
      <c r="K88" s="1"/>
      <c r="L88" s="59"/>
      <c r="M88" s="1"/>
      <c r="N88" s="1"/>
      <c r="P88" s="113"/>
      <c r="Q88" s="72"/>
      <c r="R88" s="62"/>
      <c r="S88" s="49"/>
      <c r="T88" s="112"/>
      <c r="U88" s="112"/>
      <c r="V88" s="112"/>
      <c r="X88" s="99"/>
      <c r="Y88" s="7"/>
      <c r="Z88" s="7"/>
    </row>
    <row r="89" spans="1:26" ht="12.75">
      <c r="A89" s="4"/>
      <c r="C89" s="111"/>
      <c r="F89" s="5"/>
      <c r="G89" s="1"/>
      <c r="H89" s="47"/>
      <c r="I89" s="78"/>
      <c r="J89" s="100"/>
      <c r="K89" s="1"/>
      <c r="L89" s="59"/>
      <c r="M89" s="1"/>
      <c r="N89" s="1"/>
      <c r="P89" s="113"/>
      <c r="Q89" s="72"/>
      <c r="R89" s="62"/>
      <c r="S89" s="49"/>
      <c r="T89" s="112"/>
      <c r="U89" s="112"/>
      <c r="V89" s="112"/>
      <c r="X89" s="99"/>
      <c r="Y89" s="7"/>
      <c r="Z89" s="7"/>
    </row>
    <row r="90" spans="1:26" ht="12.75">
      <c r="A90" s="4"/>
      <c r="C90" s="111"/>
      <c r="F90" s="5"/>
      <c r="G90" s="1"/>
      <c r="H90" s="47"/>
      <c r="I90" s="78"/>
      <c r="J90" s="100"/>
      <c r="K90" s="1"/>
      <c r="L90" s="59"/>
      <c r="M90" s="1"/>
      <c r="N90" s="1"/>
      <c r="P90" s="113"/>
      <c r="Q90" s="72"/>
      <c r="R90" s="62"/>
      <c r="S90" s="49"/>
      <c r="T90" s="112"/>
      <c r="U90" s="112"/>
      <c r="V90" s="112"/>
      <c r="X90" s="99"/>
      <c r="Y90" s="7"/>
      <c r="Z90" s="7"/>
    </row>
    <row r="91" spans="1:26" ht="12.75">
      <c r="A91" s="4"/>
      <c r="C91" s="111"/>
      <c r="F91" s="5"/>
      <c r="G91" s="1"/>
      <c r="H91" s="47"/>
      <c r="I91" s="78"/>
      <c r="J91" s="100"/>
      <c r="K91" s="1"/>
      <c r="L91" s="59"/>
      <c r="M91" s="1"/>
      <c r="N91" s="1"/>
      <c r="P91" s="113"/>
      <c r="Q91" s="72"/>
      <c r="R91" s="62"/>
      <c r="S91" s="49"/>
      <c r="T91" s="112"/>
      <c r="U91" s="112"/>
      <c r="V91" s="112"/>
      <c r="X91" s="99"/>
      <c r="Y91" s="7"/>
      <c r="Z91" s="7"/>
    </row>
    <row r="92" spans="1:26" ht="12.75">
      <c r="A92" s="4"/>
      <c r="C92" s="111"/>
      <c r="F92" s="5"/>
      <c r="G92" s="1"/>
      <c r="H92" s="47"/>
      <c r="I92" s="78"/>
      <c r="J92" s="100"/>
      <c r="K92" s="1"/>
      <c r="L92" s="59"/>
      <c r="M92" s="1"/>
      <c r="N92" s="1"/>
      <c r="P92" s="113"/>
      <c r="Q92" s="72"/>
      <c r="R92" s="62"/>
      <c r="S92" s="49"/>
      <c r="T92" s="112"/>
      <c r="U92" s="112"/>
      <c r="V92" s="112"/>
      <c r="X92" s="99"/>
      <c r="Y92" s="7"/>
      <c r="Z92" s="7"/>
    </row>
    <row r="93" spans="1:26" ht="12.75">
      <c r="A93" s="4"/>
      <c r="C93" s="111"/>
      <c r="F93" s="5"/>
      <c r="G93" s="1"/>
      <c r="H93" s="47"/>
      <c r="I93" s="78"/>
      <c r="J93" s="100"/>
      <c r="K93" s="1"/>
      <c r="L93" s="59"/>
      <c r="M93" s="1"/>
      <c r="N93" s="1"/>
      <c r="P93" s="113"/>
      <c r="Q93" s="72"/>
      <c r="R93" s="62"/>
      <c r="S93" s="49"/>
      <c r="T93" s="112"/>
      <c r="U93" s="112"/>
      <c r="V93" s="112"/>
      <c r="X93" s="99"/>
      <c r="Y93" s="7"/>
      <c r="Z93" s="7"/>
    </row>
    <row r="94" spans="1:26" ht="12.75">
      <c r="A94" s="4"/>
      <c r="C94" s="111"/>
      <c r="F94" s="5"/>
      <c r="G94" s="1"/>
      <c r="H94" s="47"/>
      <c r="I94" s="78"/>
      <c r="J94" s="100"/>
      <c r="K94" s="1"/>
      <c r="L94" s="59"/>
      <c r="M94" s="1"/>
      <c r="N94" s="1"/>
      <c r="P94" s="113"/>
      <c r="Q94" s="72"/>
      <c r="R94" s="62"/>
      <c r="S94" s="49"/>
      <c r="T94" s="112"/>
      <c r="U94" s="112"/>
      <c r="V94" s="112"/>
      <c r="X94" s="99"/>
      <c r="Y94" s="7"/>
      <c r="Z94" s="7"/>
    </row>
    <row r="95" spans="1:26" ht="12.75">
      <c r="A95" s="4"/>
      <c r="C95" s="111"/>
      <c r="F95" s="5"/>
      <c r="G95" s="1"/>
      <c r="H95" s="47"/>
      <c r="I95" s="78"/>
      <c r="J95" s="100"/>
      <c r="K95" s="1"/>
      <c r="L95" s="59"/>
      <c r="M95" s="1"/>
      <c r="N95" s="1"/>
      <c r="P95" s="113"/>
      <c r="Q95" s="72"/>
      <c r="R95" s="62"/>
      <c r="S95" s="49"/>
      <c r="T95" s="112"/>
      <c r="U95" s="112"/>
      <c r="V95" s="112"/>
      <c r="X95" s="99"/>
      <c r="Y95" s="7"/>
      <c r="Z95" s="7"/>
    </row>
    <row r="96" spans="1:26" ht="12.75">
      <c r="A96" s="4"/>
      <c r="C96" s="111"/>
      <c r="F96" s="5"/>
      <c r="G96" s="1"/>
      <c r="H96" s="47"/>
      <c r="I96" s="78"/>
      <c r="J96" s="100"/>
      <c r="K96" s="1"/>
      <c r="L96" s="59"/>
      <c r="M96" s="1"/>
      <c r="N96" s="1"/>
      <c r="P96" s="113"/>
      <c r="Q96" s="72"/>
      <c r="R96" s="62"/>
      <c r="S96" s="49"/>
      <c r="T96" s="112"/>
      <c r="U96" s="112"/>
      <c r="V96" s="112"/>
      <c r="X96" s="99"/>
      <c r="Y96" s="7"/>
      <c r="Z96" s="7"/>
    </row>
    <row r="97" spans="1:4" ht="12.75">
      <c r="A97" s="1"/>
      <c r="D97" s="1"/>
    </row>
    <row r="98" spans="1:4" ht="12.75">
      <c r="A98" s="1"/>
      <c r="D98" s="1"/>
    </row>
    <row r="99" spans="1:4" ht="12.75">
      <c r="A99" s="1"/>
      <c r="D99" s="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H9:S10 H12:S12 H14:S16 H18:S25 H27:S33 H35:S37 H39:S40 H42:S42">
    <cfRule type="cellIs" priority="3" dxfId="0" operator="lessThan" stopIfTrue="1">
      <formula>0</formula>
    </cfRule>
  </conditionalFormatting>
  <conditionalFormatting sqref="V55 T56:V96">
    <cfRule type="cellIs" priority="2" dxfId="0" operator="lessThan" stopIfTrue="1">
      <formula>0</formula>
    </cfRule>
  </conditionalFormatting>
  <conditionalFormatting sqref="P82:Q96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Power Hispania ED</cp:lastModifiedBy>
  <cp:lastPrinted>2024-05-03T17:13:28Z</cp:lastPrinted>
  <dcterms:created xsi:type="dcterms:W3CDTF">2022-12-16T22:08:38Z</dcterms:created>
  <dcterms:modified xsi:type="dcterms:W3CDTF">2024-05-03T17:13:58Z</dcterms:modified>
  <cp:category/>
  <cp:version/>
  <cp:contentType/>
  <cp:contentStatus/>
</cp:coreProperties>
</file>