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2 MAS" sheetId="1" r:id="rId1"/>
    <sheet name="AEP-2 FEM" sheetId="2" r:id="rId2"/>
  </sheets>
  <definedNames>
    <definedName name="_xlfn.UNIQUE" hidden="1">#NAME?</definedName>
    <definedName name="_xlnm.Print_Area" localSheetId="1">'AEP-2 FEM'!$A$1:$W$61</definedName>
    <definedName name="_xlnm.Print_Area" localSheetId="0">'AEP-2 MAS'!$A$1:$W$106</definedName>
    <definedName name="_xlnm.Print_Titles" localSheetId="1">'AEP-2 FEM'!$1:$5</definedName>
    <definedName name="_xlnm.Print_Titles" localSheetId="0">'AEP-2 MAS'!$1:$7</definedName>
  </definedNames>
  <calcPr fullCalcOnLoad="1"/>
</workbook>
</file>

<file path=xl/sharedStrings.xml><?xml version="1.0" encoding="utf-8"?>
<sst xmlns="http://schemas.openxmlformats.org/spreadsheetml/2006/main" count="442" uniqueCount="175">
  <si>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</si>
  <si>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</si>
  <si>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</si>
  <si>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</si>
  <si>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</si>
  <si>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</si>
  <si>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</si>
  <si>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</si>
  <si>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</si>
  <si>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</si>
  <si>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</si>
  <si>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</si>
  <si>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</si>
  <si>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</si>
  <si>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</si>
  <si>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</si>
  <si>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</si>
  <si>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</si>
  <si>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</si>
  <si>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</si>
  <si>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</si>
  <si>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</si>
  <si>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</si>
  <si>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</si>
  <si>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</si>
  <si>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</si>
  <si>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</si>
  <si>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</si>
  <si>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</si>
  <si>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</si>
  <si>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</si>
  <si>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-47kg</t>
  </si>
  <si>
    <t>VAKNER = VAKNER POWERLIFTING GALIZA</t>
  </si>
  <si>
    <t>FNORT</t>
  </si>
  <si>
    <t>VAKNER</t>
  </si>
  <si>
    <t>SALAM = POWERLIFTING SALAMANCA</t>
  </si>
  <si>
    <t>RSLIF = RS LIFTING Avila</t>
  </si>
  <si>
    <t>SALAM</t>
  </si>
  <si>
    <t>RSLIF</t>
  </si>
  <si>
    <t xml:space="preserve"> -52kg</t>
  </si>
  <si>
    <t xml:space="preserve"> -57kg</t>
  </si>
  <si>
    <t xml:space="preserve"> -63kg</t>
  </si>
  <si>
    <t xml:space="preserve"> -69kg</t>
  </si>
  <si>
    <t xml:space="preserve"> -74kg</t>
  </si>
  <si>
    <t xml:space="preserve"> -83kg</t>
  </si>
  <si>
    <t xml:space="preserve"> -93kg</t>
  </si>
  <si>
    <t xml:space="preserve"> -105kg</t>
  </si>
  <si>
    <t>Boecillo, Valladolid - Sábado, 3 febrero 2024</t>
  </si>
  <si>
    <t>II Campeonato Valkyria Cup</t>
  </si>
  <si>
    <t>AEP-2 Regional Zona NorOeste-1</t>
  </si>
  <si>
    <t xml:space="preserve"> -59kg</t>
  </si>
  <si>
    <t>VALKY</t>
  </si>
  <si>
    <t>VITAL</t>
  </si>
  <si>
    <t>FENIX</t>
  </si>
  <si>
    <t>PUSPV</t>
  </si>
  <si>
    <t>FENIX = FENIX GALICIA POWER</t>
  </si>
  <si>
    <t>PUSPV = PUCELA STENGTH POWER Valladolid</t>
  </si>
  <si>
    <t>VALKY = VALKYRIA PT Valladolid</t>
  </si>
  <si>
    <t>VITAL = GIM VITAL Pontevedra</t>
  </si>
  <si>
    <t>Menai Aya</t>
  </si>
  <si>
    <t>Souto Fernandez Noa</t>
  </si>
  <si>
    <t>Gonzalez Lledias Paloma</t>
  </si>
  <si>
    <t>Gomez Cordoba Mª del Carmen</t>
  </si>
  <si>
    <t>GALI</t>
  </si>
  <si>
    <t>Ospina Buitrago Luisa</t>
  </si>
  <si>
    <t>Gende Varela Nerea</t>
  </si>
  <si>
    <t>Garcia Pensado Laura</t>
  </si>
  <si>
    <t>Garcia Turiel Alicia</t>
  </si>
  <si>
    <t>Llorens Garcia Veronica</t>
  </si>
  <si>
    <t>Sanchez Lopez Paula</t>
  </si>
  <si>
    <t>Garcia Ovalle Laura</t>
  </si>
  <si>
    <t>Hernandez Lajas Alicia</t>
  </si>
  <si>
    <t>Orban Da Silva Elena</t>
  </si>
  <si>
    <t>Cayado Fernandez Ana Maria</t>
  </si>
  <si>
    <t>GTG</t>
  </si>
  <si>
    <t>Hernandez Jimenez Jessica</t>
  </si>
  <si>
    <t>Monedero Sanz Belen</t>
  </si>
  <si>
    <t>Rodrigo Jimenez Sara</t>
  </si>
  <si>
    <t>Vinolas Feijoo Arantza</t>
  </si>
  <si>
    <t>Codesido Fernandez Laura</t>
  </si>
  <si>
    <t>Riopedre Menendez Elsa</t>
  </si>
  <si>
    <t>Ramirez Renau Irene</t>
  </si>
  <si>
    <t>Jul Hidalgo Brenda</t>
  </si>
  <si>
    <t xml:space="preserve"> -84kg</t>
  </si>
  <si>
    <t>Dominguez Iglesias Lucia</t>
  </si>
  <si>
    <t>Alvarez Ferro Lidia</t>
  </si>
  <si>
    <t xml:space="preserve">   X</t>
  </si>
  <si>
    <t>FNORT = FUERZA NORTE Leon</t>
  </si>
  <si>
    <t>VEPA = VETUSTA POWERLIFTING Asturias</t>
  </si>
  <si>
    <t>GALI = GALILIFTERS Pontevedra</t>
  </si>
  <si>
    <t>GTG = GRIND TEAM Gijon</t>
  </si>
  <si>
    <t>Caballo Orgaz Jesus</t>
  </si>
  <si>
    <t>POWERLIFTING SALAMANCA</t>
  </si>
  <si>
    <t>Lado Campana Daniel</t>
  </si>
  <si>
    <t>FENIX GALICIA POWER</t>
  </si>
  <si>
    <t>Romo Torralba Guillermo</t>
  </si>
  <si>
    <t>RS LIFTING Avila</t>
  </si>
  <si>
    <t>VALKYRIA PT Valladolid</t>
  </si>
  <si>
    <t>GRIND TEAM Gijon</t>
  </si>
  <si>
    <t>PUCELA STENGTH POWER Valladolid</t>
  </si>
  <si>
    <t>GALILIFTERS Pontevedra</t>
  </si>
  <si>
    <t xml:space="preserve">  [12+12+9+8+7]</t>
  </si>
  <si>
    <t xml:space="preserve">  [12+8+8+8+4]</t>
  </si>
  <si>
    <t xml:space="preserve">  [9+9+8+7+1]</t>
  </si>
  <si>
    <t xml:space="preserve">  [12+5+4+4+3]</t>
  </si>
  <si>
    <t xml:space="preserve">  [12+7]</t>
  </si>
  <si>
    <t xml:space="preserve">  [7+6+6]</t>
  </si>
  <si>
    <t>GL Pts</t>
  </si>
  <si>
    <t>VAKNER POWERLIFTING GALIZA</t>
  </si>
  <si>
    <t>VETUSTA POWERLIFTING Asturias</t>
  </si>
  <si>
    <t>FUERZA NORTE Leon</t>
  </si>
  <si>
    <t>GIM VITAL Pontevedra</t>
  </si>
  <si>
    <t xml:space="preserve">  [12+5]</t>
  </si>
  <si>
    <t xml:space="preserve">  [9+7]</t>
  </si>
  <si>
    <t xml:space="preserve">  [9+2+1+1+1]</t>
  </si>
  <si>
    <t xml:space="preserve">  [9+4]</t>
  </si>
  <si>
    <t xml:space="preserve">  [6+1]</t>
  </si>
  <si>
    <t>Mallo Placer Borja</t>
  </si>
  <si>
    <t>Nicolas Robles Aitor</t>
  </si>
  <si>
    <t>Martin Vidal Oliver</t>
  </si>
  <si>
    <t>Alvarez Sanchez. Adrian</t>
  </si>
  <si>
    <t>Sanchez Merchan Iker Joan</t>
  </si>
  <si>
    <t>Paz Serrano Pablo</t>
  </si>
  <si>
    <t>Pombo Gago Diego</t>
  </si>
  <si>
    <t>Alvarez Garcia. Guillermo</t>
  </si>
  <si>
    <t>Lopez Barrinso David</t>
  </si>
  <si>
    <t>Menai. Mehdi Nabil</t>
  </si>
  <si>
    <t>Martinez Ramos Alex</t>
  </si>
  <si>
    <t>Ronquillo Aldana Carlos Antonio</t>
  </si>
  <si>
    <t>Cambeiro Gonzalez Alberto</t>
  </si>
  <si>
    <t>Vicente Pereira Oscar</t>
  </si>
  <si>
    <t>Perez Peleteiro Abel</t>
  </si>
  <si>
    <t>Gutierrez Guerra Mario</t>
  </si>
  <si>
    <t>Sanchez Hernandez Angel</t>
  </si>
  <si>
    <t>De Las Heras Gonzalez Israel</t>
  </si>
  <si>
    <t>Alvarez Rodriguez Diego</t>
  </si>
  <si>
    <t>VEPA</t>
  </si>
  <si>
    <t>Aguayo Fontecha David</t>
  </si>
  <si>
    <t>Trejo Gonzalez Kevin</t>
  </si>
  <si>
    <t>Soutullo Trigo Martin</t>
  </si>
  <si>
    <t>Diaz Villa Jorge</t>
  </si>
  <si>
    <t>Alvarez Crespo Samuel</t>
  </si>
  <si>
    <t>Gil Aedo Miguel Angel</t>
  </si>
  <si>
    <t>Alvarez Delgado Sergio</t>
  </si>
  <si>
    <t>Rodriguez Serrano David</t>
  </si>
  <si>
    <t>Mielgo Dominguez Ricardo</t>
  </si>
  <si>
    <t>Prieto Novo Marcos</t>
  </si>
  <si>
    <t>Gude Vila Alexis</t>
  </si>
  <si>
    <t>Garcia Arias Gael</t>
  </si>
  <si>
    <t>Fernandez Banos Pablo</t>
  </si>
  <si>
    <t>Gago Remeseiro Alberto Taqui</t>
  </si>
  <si>
    <t>Garcia Gonzalez Armando</t>
  </si>
  <si>
    <t>Matthes Sanz Sergio</t>
  </si>
  <si>
    <t>Farina Martinez Ignacio</t>
  </si>
  <si>
    <t>Vicario Mediavilla Marcos</t>
  </si>
  <si>
    <t>Castanon De La Fuente Jesus</t>
  </si>
  <si>
    <t>Gonzalez Santalla Nuno</t>
  </si>
  <si>
    <t>Herrero Gonzalez Sergio</t>
  </si>
  <si>
    <t>Braham Zabaco Omar</t>
  </si>
  <si>
    <t>Freire Agulleiro Oscar</t>
  </si>
  <si>
    <t>Abad Costa Ismael</t>
  </si>
  <si>
    <t>Campillo Suarez Daniel</t>
  </si>
  <si>
    <t>Seijas Gonzalez Martin</t>
  </si>
  <si>
    <t>Ortiz Barron Alejandro Luis</t>
  </si>
  <si>
    <t>Sanchez Valle Javier</t>
  </si>
  <si>
    <t>pt</t>
  </si>
  <si>
    <t xml:space="preserve">  [12+12+9+9+6]</t>
  </si>
  <si>
    <t xml:space="preserve">  [12+9+5+4]</t>
  </si>
  <si>
    <t xml:space="preserve">  [12+12]</t>
  </si>
  <si>
    <t xml:space="preserve">  [9+8+7]</t>
  </si>
  <si>
    <t xml:space="preserve">  [12+9]</t>
  </si>
  <si>
    <t xml:space="preserve">  [6+5]</t>
  </si>
  <si>
    <t xml:space="preserve">  [8]</t>
  </si>
  <si>
    <t xml:space="preserve">  [7]</t>
  </si>
  <si>
    <t>--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</si>
</sst>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20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0" fontId="79" fillId="0" borderId="0" xfId="54" applyFont="1" applyAlignment="1">
      <alignment horizontal="right" vertical="center"/>
      <protection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7" fontId="79" fillId="0" borderId="0" xfId="0" applyNumberFormat="1" applyFont="1" applyAlignment="1">
      <alignment horizontal="right" vertical="center"/>
    </xf>
    <xf numFmtId="2" fontId="87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67" fontId="3" fillId="0" borderId="0" xfId="54" applyNumberFormat="1" applyFont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82" fillId="0" borderId="0" xfId="0" applyNumberFormat="1" applyFont="1" applyAlignment="1">
      <alignment vertical="center"/>
    </xf>
    <xf numFmtId="167" fontId="75" fillId="0" borderId="0" xfId="0" applyNumberFormat="1" applyFont="1" applyAlignment="1" quotePrefix="1">
      <alignment horizontal="right" vertical="center"/>
    </xf>
    <xf numFmtId="0" fontId="79" fillId="0" borderId="0" xfId="0" applyFont="1" applyAlignment="1">
      <alignment horizontal="center" vertical="center"/>
    </xf>
    <xf numFmtId="2" fontId="89" fillId="0" borderId="0" xfId="0" applyNumberFormat="1" applyFont="1" applyAlignment="1">
      <alignment horizontal="right" vertical="center"/>
    </xf>
    <xf numFmtId="2" fontId="75" fillId="33" borderId="10" xfId="0" applyNumberFormat="1" applyFont="1" applyFill="1" applyBorder="1" applyAlignment="1">
      <alignment horizontal="right" vertical="center"/>
    </xf>
    <xf numFmtId="2" fontId="7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3" fillId="0" borderId="0" xfId="0" applyFont="1" applyAlignment="1" quotePrefix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66" fontId="74" fillId="0" borderId="0" xfId="0" applyNumberFormat="1" applyFont="1" applyFill="1" applyBorder="1" applyAlignment="1" applyProtection="1">
      <alignment vertical="center"/>
      <protection/>
    </xf>
    <xf numFmtId="166" fontId="8" fillId="0" borderId="0" xfId="0" applyNumberFormat="1" applyFont="1" applyAlignment="1">
      <alignment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55" applyNumberFormat="1" applyFont="1" applyAlignment="1">
      <alignment horizontal="center" vertical="center"/>
      <protection/>
    </xf>
    <xf numFmtId="167" fontId="75" fillId="0" borderId="0" xfId="0" applyNumberFormat="1" applyFont="1" applyAlignment="1">
      <alignment horizontal="right" vertical="center"/>
    </xf>
    <xf numFmtId="167" fontId="75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3" fillId="0" borderId="0" xfId="0" applyNumberFormat="1" applyFont="1" applyAlignment="1" quotePrefix="1">
      <alignment horizontal="left" vertical="center"/>
    </xf>
    <xf numFmtId="167" fontId="79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horizontal="center" vertical="center"/>
    </xf>
    <xf numFmtId="167" fontId="75" fillId="0" borderId="0" xfId="0" applyNumberFormat="1" applyFont="1" applyAlignment="1" quotePrefix="1">
      <alignment horizontal="left" vertical="center"/>
    </xf>
    <xf numFmtId="167" fontId="82" fillId="0" borderId="0" xfId="0" applyNumberFormat="1" applyFont="1" applyAlignment="1">
      <alignment horizontal="left" vertical="center"/>
    </xf>
    <xf numFmtId="2" fontId="88" fillId="33" borderId="10" xfId="0" applyNumberFormat="1" applyFont="1" applyFill="1" applyBorder="1" applyAlignment="1">
      <alignment horizontal="left" vertical="center"/>
    </xf>
    <xf numFmtId="0" fontId="81" fillId="33" borderId="10" xfId="0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right" vertical="center"/>
    </xf>
    <xf numFmtId="0" fontId="81" fillId="33" borderId="10" xfId="0" applyFont="1" applyFill="1" applyBorder="1" applyAlignment="1">
      <alignment horizontal="left" vertical="center"/>
    </xf>
    <xf numFmtId="167" fontId="81" fillId="0" borderId="0" xfId="0" applyNumberFormat="1" applyFont="1" applyAlignment="1">
      <alignment horizontal="right" vertical="center"/>
    </xf>
    <xf numFmtId="167" fontId="81" fillId="0" borderId="0" xfId="0" applyNumberFormat="1" applyFont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79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0" fontId="80" fillId="0" borderId="10" xfId="54" applyNumberFormat="1" applyFont="1" applyBorder="1" applyAlignment="1">
      <alignment horizontal="right" vertical="center"/>
      <protection/>
    </xf>
    <xf numFmtId="0" fontId="81" fillId="33" borderId="10" xfId="0" applyNumberFormat="1" applyFont="1" applyFill="1" applyBorder="1" applyAlignment="1">
      <alignment horizontal="right" vertical="center"/>
    </xf>
    <xf numFmtId="0" fontId="79" fillId="0" borderId="0" xfId="0" applyNumberFormat="1" applyFont="1" applyAlignment="1">
      <alignment horizontal="right" vertical="center"/>
    </xf>
    <xf numFmtId="0" fontId="79" fillId="0" borderId="0" xfId="0" applyNumberFormat="1" applyFont="1" applyFill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79" fillId="0" borderId="0" xfId="54" applyNumberFormat="1" applyFont="1" applyAlignment="1">
      <alignment horizontal="right" vertical="center"/>
      <protection/>
    </xf>
    <xf numFmtId="0" fontId="79" fillId="0" borderId="0" xfId="0" applyNumberFormat="1" applyFont="1" applyAlignment="1">
      <alignment horizontal="left" vertical="center"/>
    </xf>
    <xf numFmtId="0" fontId="79" fillId="0" borderId="0" xfId="0" applyNumberFormat="1" applyFont="1" applyAlignment="1">
      <alignment vertical="center"/>
    </xf>
    <xf numFmtId="0" fontId="2" fillId="33" borderId="10" xfId="0" applyNumberFormat="1" applyFont="1" applyFill="1" applyBorder="1" applyAlignment="1">
      <alignment horizontal="left" vertical="center"/>
    </xf>
    <xf numFmtId="167" fontId="86" fillId="0" borderId="0" xfId="0" applyNumberFormat="1" applyFont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7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tabSelected="1" zoomScaleSheetLayoutView="100" zoomScalePageLayoutView="0" workbookViewId="0" topLeftCell="A1">
      <selection activeCell="J1" sqref="J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1" customWidth="1"/>
    <col min="8" max="10" width="6.7109375" style="56" customWidth="1"/>
    <col min="11" max="11" width="3.7109375" style="190" customWidth="1"/>
    <col min="12" max="14" width="6.7109375" style="56" customWidth="1"/>
    <col min="15" max="15" width="3.7109375" style="190" customWidth="1"/>
    <col min="16" max="18" width="6.7109375" style="56" customWidth="1"/>
    <col min="19" max="19" width="3.7109375" style="190" customWidth="1"/>
    <col min="20" max="20" width="7.7109375" style="114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8"/>
      <c r="G1" s="76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109"/>
      <c r="U1" s="62"/>
      <c r="V1" s="3"/>
    </row>
    <row r="2" spans="1:22" ht="15">
      <c r="A2" s="4"/>
      <c r="B2" s="2"/>
      <c r="C2" s="2"/>
      <c r="D2" s="94"/>
      <c r="E2" s="38"/>
      <c r="F2" s="88"/>
      <c r="G2" s="76"/>
      <c r="H2" s="53"/>
      <c r="I2" s="53"/>
      <c r="J2" s="58" t="s">
        <v>48</v>
      </c>
      <c r="K2" s="67"/>
      <c r="L2" s="53"/>
      <c r="M2" s="53"/>
      <c r="N2" s="53"/>
      <c r="O2" s="67"/>
      <c r="P2" s="53"/>
      <c r="Q2" s="53"/>
      <c r="R2" s="53"/>
      <c r="S2" s="67"/>
      <c r="T2" s="109"/>
      <c r="U2" s="62"/>
      <c r="V2" s="3"/>
    </row>
    <row r="3" spans="1:22" ht="15">
      <c r="A3" s="4"/>
      <c r="B3" s="2"/>
      <c r="C3" s="2"/>
      <c r="D3" s="94"/>
      <c r="E3" s="38"/>
      <c r="F3" s="88"/>
      <c r="G3" s="76"/>
      <c r="H3" s="53"/>
      <c r="I3" s="53"/>
      <c r="J3" s="59" t="s">
        <v>49</v>
      </c>
      <c r="K3" s="67"/>
      <c r="L3" s="53"/>
      <c r="M3" s="53"/>
      <c r="N3" s="53"/>
      <c r="O3" s="67"/>
      <c r="P3" s="53"/>
      <c r="Q3" s="53"/>
      <c r="R3" s="53"/>
      <c r="S3" s="67"/>
      <c r="T3" s="109"/>
      <c r="U3" s="62"/>
      <c r="V3" s="3"/>
    </row>
    <row r="4" spans="1:22" ht="15">
      <c r="A4" s="4"/>
      <c r="B4" s="23"/>
      <c r="C4" s="2"/>
      <c r="D4" s="94"/>
      <c r="E4" s="38"/>
      <c r="F4" s="88"/>
      <c r="G4" s="76"/>
      <c r="H4" s="53"/>
      <c r="I4" s="53"/>
      <c r="J4" s="60" t="s">
        <v>47</v>
      </c>
      <c r="K4" s="67"/>
      <c r="L4" s="53"/>
      <c r="M4" s="53"/>
      <c r="N4" s="53"/>
      <c r="O4" s="67"/>
      <c r="P4" s="53"/>
      <c r="Q4" s="53"/>
      <c r="R4" s="53"/>
      <c r="S4" s="67"/>
      <c r="T4" s="109"/>
      <c r="U4" s="62"/>
      <c r="V4" s="3"/>
    </row>
    <row r="5" spans="1:24" ht="12.75">
      <c r="A5" s="104" t="s">
        <v>2</v>
      </c>
      <c r="B5" s="96">
        <v>45326</v>
      </c>
      <c r="C5" s="31"/>
      <c r="D5" s="31"/>
      <c r="E5" s="98"/>
      <c r="F5" s="89"/>
      <c r="G5" s="77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10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90"/>
      <c r="G6" s="78"/>
      <c r="H6" s="55"/>
      <c r="I6" s="55"/>
      <c r="J6" s="55"/>
      <c r="K6" s="188"/>
      <c r="L6" s="55"/>
      <c r="M6" s="55"/>
      <c r="N6" s="55"/>
      <c r="O6" s="188"/>
      <c r="P6" s="55"/>
      <c r="Q6" s="55"/>
      <c r="R6" s="55"/>
      <c r="S6" s="188"/>
      <c r="T6" s="111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1" t="s">
        <v>8</v>
      </c>
      <c r="G7" s="79" t="s">
        <v>23</v>
      </c>
      <c r="H7" s="157" t="s">
        <v>10</v>
      </c>
      <c r="I7" s="157"/>
      <c r="J7" s="157"/>
      <c r="K7" s="158"/>
      <c r="L7" s="157" t="s">
        <v>11</v>
      </c>
      <c r="M7" s="157"/>
      <c r="N7" s="157"/>
      <c r="O7" s="158"/>
      <c r="P7" s="157" t="s">
        <v>12</v>
      </c>
      <c r="Q7" s="157"/>
      <c r="R7" s="157"/>
      <c r="S7" s="158"/>
      <c r="T7" s="112" t="s">
        <v>13</v>
      </c>
      <c r="U7" s="42" t="s">
        <v>14</v>
      </c>
      <c r="V7" s="15" t="s">
        <v>165</v>
      </c>
      <c r="W7" s="10"/>
      <c r="X7" s="11"/>
    </row>
    <row r="8" spans="1:22" ht="12.75">
      <c r="A8" s="17" t="s">
        <v>50</v>
      </c>
      <c r="B8" s="17"/>
      <c r="C8" s="17"/>
      <c r="D8" s="16"/>
      <c r="E8" s="101"/>
      <c r="F8" s="92"/>
      <c r="G8" s="80"/>
      <c r="H8" s="48"/>
      <c r="I8" s="48"/>
      <c r="J8" s="48"/>
      <c r="K8" s="189"/>
      <c r="L8" s="48"/>
      <c r="M8" s="48"/>
      <c r="N8" s="48"/>
      <c r="O8" s="189"/>
      <c r="P8" s="48"/>
      <c r="Q8" s="48"/>
      <c r="R8" s="48"/>
      <c r="S8" s="189"/>
      <c r="T8" s="113"/>
      <c r="U8" s="108"/>
      <c r="V8" s="66"/>
    </row>
    <row r="9" spans="1:22" ht="12.75">
      <c r="A9" s="4">
        <v>1</v>
      </c>
      <c r="B9" s="1" t="s">
        <v>117</v>
      </c>
      <c r="C9" s="4">
        <v>1994</v>
      </c>
      <c r="D9" s="4" t="s">
        <v>53</v>
      </c>
      <c r="E9" s="24">
        <v>57.24</v>
      </c>
      <c r="F9" s="139">
        <v>0.1682</v>
      </c>
      <c r="G9" s="160">
        <v>2</v>
      </c>
      <c r="H9" s="143">
        <v>142.5</v>
      </c>
      <c r="I9" s="143">
        <v>150</v>
      </c>
      <c r="J9" s="143">
        <v>160</v>
      </c>
      <c r="K9" s="190">
        <v>1</v>
      </c>
      <c r="L9" s="143">
        <v>90</v>
      </c>
      <c r="M9" s="168">
        <v>-95</v>
      </c>
      <c r="N9" s="168">
        <v>-95</v>
      </c>
      <c r="O9" s="190">
        <v>2</v>
      </c>
      <c r="P9" s="143">
        <v>160</v>
      </c>
      <c r="Q9" s="143">
        <v>170</v>
      </c>
      <c r="R9" s="168">
        <v>-180</v>
      </c>
      <c r="S9" s="190">
        <v>1</v>
      </c>
      <c r="T9" s="51">
        <v>420</v>
      </c>
      <c r="U9" s="37">
        <v>70.64</v>
      </c>
      <c r="V9" s="5">
        <v>12</v>
      </c>
    </row>
    <row r="10" spans="1:22" ht="12.75">
      <c r="A10" s="4">
        <v>2</v>
      </c>
      <c r="B10" s="1" t="s">
        <v>118</v>
      </c>
      <c r="C10" s="4">
        <v>2000</v>
      </c>
      <c r="D10" s="4" t="s">
        <v>74</v>
      </c>
      <c r="E10" s="24">
        <v>57.28</v>
      </c>
      <c r="F10" s="139">
        <v>0.1681</v>
      </c>
      <c r="G10" s="160">
        <v>1</v>
      </c>
      <c r="H10" s="143">
        <v>130</v>
      </c>
      <c r="I10" s="143">
        <v>137.5</v>
      </c>
      <c r="J10" s="143">
        <v>140</v>
      </c>
      <c r="K10" s="190">
        <v>2</v>
      </c>
      <c r="L10" s="143">
        <v>90</v>
      </c>
      <c r="M10" s="143">
        <v>95</v>
      </c>
      <c r="N10" s="168">
        <v>-100</v>
      </c>
      <c r="O10" s="190">
        <v>1</v>
      </c>
      <c r="P10" s="143">
        <v>137.5</v>
      </c>
      <c r="Q10" s="143">
        <v>150</v>
      </c>
      <c r="R10" s="143">
        <v>155</v>
      </c>
      <c r="S10" s="190">
        <v>2</v>
      </c>
      <c r="T10" s="51">
        <v>390</v>
      </c>
      <c r="U10" s="37">
        <v>65.56</v>
      </c>
      <c r="V10" s="5">
        <v>9</v>
      </c>
    </row>
    <row r="11" spans="1:22" ht="12.75">
      <c r="A11" s="17" t="s">
        <v>26</v>
      </c>
      <c r="B11" s="17"/>
      <c r="C11" s="17"/>
      <c r="D11" s="16"/>
      <c r="E11" s="101"/>
      <c r="F11" s="92"/>
      <c r="G11" s="133"/>
      <c r="H11" s="70"/>
      <c r="I11" s="70"/>
      <c r="J11" s="70"/>
      <c r="K11" s="189"/>
      <c r="L11" s="70"/>
      <c r="M11" s="70"/>
      <c r="N11" s="70"/>
      <c r="O11" s="189"/>
      <c r="P11" s="70"/>
      <c r="Q11" s="70"/>
      <c r="R11" s="70"/>
      <c r="S11" s="189"/>
      <c r="T11" s="70"/>
      <c r="U11" s="154"/>
      <c r="V11" s="66"/>
    </row>
    <row r="12" spans="1:22" ht="12.75">
      <c r="A12" s="4">
        <v>1</v>
      </c>
      <c r="B12" s="1" t="s">
        <v>119</v>
      </c>
      <c r="C12" s="4">
        <v>2003</v>
      </c>
      <c r="D12" s="4" t="s">
        <v>54</v>
      </c>
      <c r="E12" s="24">
        <v>65.86</v>
      </c>
      <c r="F12" s="139">
        <v>0.1561</v>
      </c>
      <c r="G12" s="160">
        <v>4</v>
      </c>
      <c r="H12" s="143">
        <v>180</v>
      </c>
      <c r="I12" s="143">
        <v>187.5</v>
      </c>
      <c r="J12" s="143">
        <v>192.5</v>
      </c>
      <c r="K12" s="190">
        <v>1</v>
      </c>
      <c r="L12" s="168">
        <v>-132.5</v>
      </c>
      <c r="M12" s="143">
        <v>132.5</v>
      </c>
      <c r="N12" s="143">
        <v>140</v>
      </c>
      <c r="O12" s="190">
        <v>1</v>
      </c>
      <c r="P12" s="143">
        <v>195</v>
      </c>
      <c r="Q12" s="143">
        <v>207.5</v>
      </c>
      <c r="R12" s="143">
        <v>215</v>
      </c>
      <c r="S12" s="190">
        <v>2</v>
      </c>
      <c r="T12" s="51">
        <v>547.5</v>
      </c>
      <c r="U12" s="37">
        <v>85.46</v>
      </c>
      <c r="V12" s="5">
        <v>12</v>
      </c>
    </row>
    <row r="13" spans="1:22" ht="12.75">
      <c r="A13" s="4">
        <v>2</v>
      </c>
      <c r="B13" s="1" t="s">
        <v>120</v>
      </c>
      <c r="C13" s="4">
        <v>2000</v>
      </c>
      <c r="D13" s="4" t="s">
        <v>74</v>
      </c>
      <c r="E13" s="24">
        <v>65.84</v>
      </c>
      <c r="F13" s="139">
        <v>0.1561</v>
      </c>
      <c r="G13" s="160">
        <v>8</v>
      </c>
      <c r="H13" s="143">
        <v>150</v>
      </c>
      <c r="I13" s="143">
        <v>165</v>
      </c>
      <c r="J13" s="143">
        <v>170</v>
      </c>
      <c r="K13" s="190">
        <v>3</v>
      </c>
      <c r="L13" s="143">
        <v>110</v>
      </c>
      <c r="M13" s="143">
        <v>115</v>
      </c>
      <c r="N13" s="143">
        <v>120</v>
      </c>
      <c r="O13" s="190">
        <v>2</v>
      </c>
      <c r="P13" s="143">
        <v>185</v>
      </c>
      <c r="Q13" s="143">
        <v>200</v>
      </c>
      <c r="R13" s="143">
        <v>212.5</v>
      </c>
      <c r="S13" s="190">
        <v>3</v>
      </c>
      <c r="T13" s="51">
        <v>502.5</v>
      </c>
      <c r="U13" s="37">
        <v>78.44</v>
      </c>
      <c r="V13" s="5">
        <v>9</v>
      </c>
    </row>
    <row r="14" spans="1:22" ht="12.75">
      <c r="A14" s="4">
        <v>3</v>
      </c>
      <c r="B14" s="1" t="s">
        <v>121</v>
      </c>
      <c r="C14" s="4">
        <v>2003</v>
      </c>
      <c r="D14" s="4" t="s">
        <v>74</v>
      </c>
      <c r="E14" s="24">
        <v>65.14</v>
      </c>
      <c r="F14" s="139">
        <v>0.157</v>
      </c>
      <c r="G14" s="160">
        <v>5</v>
      </c>
      <c r="H14" s="143">
        <v>150</v>
      </c>
      <c r="I14" s="143">
        <v>162.5</v>
      </c>
      <c r="J14" s="143">
        <v>170</v>
      </c>
      <c r="K14" s="190">
        <v>2</v>
      </c>
      <c r="L14" s="143">
        <v>97.5</v>
      </c>
      <c r="M14" s="143">
        <v>102.5</v>
      </c>
      <c r="N14" s="143">
        <v>105</v>
      </c>
      <c r="O14" s="190">
        <v>3</v>
      </c>
      <c r="P14" s="143">
        <v>205</v>
      </c>
      <c r="Q14" s="143">
        <v>215</v>
      </c>
      <c r="R14" s="168">
        <v>-230</v>
      </c>
      <c r="S14" s="190">
        <v>1</v>
      </c>
      <c r="T14" s="51">
        <v>490</v>
      </c>
      <c r="U14" s="37">
        <v>76.93</v>
      </c>
      <c r="V14" s="5">
        <v>8</v>
      </c>
    </row>
    <row r="15" spans="1:22" ht="12.75">
      <c r="A15" s="4">
        <v>4</v>
      </c>
      <c r="B15" s="1" t="s">
        <v>122</v>
      </c>
      <c r="C15" s="4">
        <v>2005</v>
      </c>
      <c r="D15" s="4" t="s">
        <v>53</v>
      </c>
      <c r="E15" s="24">
        <v>64.98</v>
      </c>
      <c r="F15" s="139">
        <v>0.1572</v>
      </c>
      <c r="G15" s="160">
        <v>6</v>
      </c>
      <c r="H15" s="143">
        <v>157.5</v>
      </c>
      <c r="I15" s="143">
        <v>167.5</v>
      </c>
      <c r="J15" s="168">
        <v>-175</v>
      </c>
      <c r="K15" s="190">
        <v>4</v>
      </c>
      <c r="L15" s="143">
        <v>90</v>
      </c>
      <c r="M15" s="143">
        <v>102.5</v>
      </c>
      <c r="N15" s="168">
        <v>-107.5</v>
      </c>
      <c r="O15" s="190">
        <v>4</v>
      </c>
      <c r="P15" s="143">
        <v>177.5</v>
      </c>
      <c r="Q15" s="143">
        <v>197.5</v>
      </c>
      <c r="R15" s="143">
        <v>210</v>
      </c>
      <c r="S15" s="190">
        <v>4</v>
      </c>
      <c r="T15" s="51">
        <v>480</v>
      </c>
      <c r="U15" s="37">
        <v>75.46</v>
      </c>
      <c r="V15" s="5">
        <v>7</v>
      </c>
    </row>
    <row r="16" spans="1:22" ht="12.75">
      <c r="A16" s="4">
        <v>5</v>
      </c>
      <c r="B16" s="1" t="s">
        <v>123</v>
      </c>
      <c r="C16" s="4">
        <v>2005</v>
      </c>
      <c r="D16" s="4" t="s">
        <v>52</v>
      </c>
      <c r="E16" s="24">
        <v>65.6</v>
      </c>
      <c r="F16" s="139">
        <v>0.1564</v>
      </c>
      <c r="G16" s="160">
        <v>9</v>
      </c>
      <c r="H16" s="143">
        <v>155</v>
      </c>
      <c r="I16" s="143">
        <v>162.5</v>
      </c>
      <c r="J16" s="168">
        <v>-172.5</v>
      </c>
      <c r="K16" s="190">
        <v>6</v>
      </c>
      <c r="L16" s="143">
        <v>97.5</v>
      </c>
      <c r="M16" s="143">
        <v>102.5</v>
      </c>
      <c r="N16" s="168">
        <v>-107.5</v>
      </c>
      <c r="O16" s="190">
        <v>5</v>
      </c>
      <c r="P16" s="168">
        <v>-172.5</v>
      </c>
      <c r="Q16" s="143">
        <v>185</v>
      </c>
      <c r="R16" s="143">
        <v>200</v>
      </c>
      <c r="S16" s="190">
        <v>5</v>
      </c>
      <c r="T16" s="51">
        <v>465</v>
      </c>
      <c r="U16" s="37">
        <v>72.73</v>
      </c>
      <c r="V16" s="5">
        <v>6</v>
      </c>
    </row>
    <row r="17" spans="1:22" ht="12.75">
      <c r="A17" s="4">
        <v>6</v>
      </c>
      <c r="B17" s="1" t="s">
        <v>124</v>
      </c>
      <c r="C17" s="4">
        <v>1998</v>
      </c>
      <c r="D17" s="4" t="s">
        <v>53</v>
      </c>
      <c r="E17" s="24">
        <v>65.48</v>
      </c>
      <c r="F17" s="139">
        <v>0.1565</v>
      </c>
      <c r="G17" s="160">
        <v>7</v>
      </c>
      <c r="H17" s="143">
        <v>157.5</v>
      </c>
      <c r="I17" s="143">
        <v>165</v>
      </c>
      <c r="J17" s="168">
        <v>-170</v>
      </c>
      <c r="K17" s="190">
        <v>5</v>
      </c>
      <c r="L17" s="143">
        <v>95</v>
      </c>
      <c r="M17" s="143">
        <v>100</v>
      </c>
      <c r="N17" s="168">
        <v>-102.5</v>
      </c>
      <c r="O17" s="190">
        <v>6</v>
      </c>
      <c r="P17" s="143">
        <v>182.5</v>
      </c>
      <c r="Q17" s="143">
        <v>192.5</v>
      </c>
      <c r="R17" s="168">
        <v>-202.5</v>
      </c>
      <c r="S17" s="190">
        <v>6</v>
      </c>
      <c r="T17" s="51">
        <v>457.5</v>
      </c>
      <c r="U17" s="37">
        <v>71.6</v>
      </c>
      <c r="V17" s="5">
        <v>5</v>
      </c>
    </row>
    <row r="18" spans="1:22" ht="12.75">
      <c r="A18" s="4">
        <v>7</v>
      </c>
      <c r="B18" s="1" t="s">
        <v>125</v>
      </c>
      <c r="C18" s="4">
        <v>1995</v>
      </c>
      <c r="D18" s="4" t="s">
        <v>38</v>
      </c>
      <c r="E18" s="24">
        <v>63.46</v>
      </c>
      <c r="F18" s="139">
        <v>0.1592</v>
      </c>
      <c r="G18" s="160">
        <v>3</v>
      </c>
      <c r="H18" s="143">
        <v>150</v>
      </c>
      <c r="I18" s="168">
        <v>-160</v>
      </c>
      <c r="J18" s="168">
        <v>-167.5</v>
      </c>
      <c r="K18" s="190">
        <v>7</v>
      </c>
      <c r="L18" s="143">
        <v>75</v>
      </c>
      <c r="M18" s="143">
        <v>85</v>
      </c>
      <c r="N18" s="143">
        <v>90</v>
      </c>
      <c r="O18" s="190">
        <v>7</v>
      </c>
      <c r="P18" s="143">
        <v>175</v>
      </c>
      <c r="Q18" s="143">
        <v>185</v>
      </c>
      <c r="R18" s="168">
        <v>-192.5</v>
      </c>
      <c r="S18" s="190">
        <v>7</v>
      </c>
      <c r="T18" s="51">
        <v>425</v>
      </c>
      <c r="U18" s="37">
        <v>67.66</v>
      </c>
      <c r="V18" s="5">
        <v>4</v>
      </c>
    </row>
    <row r="19" spans="1:22" ht="12.75">
      <c r="A19" s="17" t="s">
        <v>43</v>
      </c>
      <c r="B19" s="17"/>
      <c r="C19" s="17"/>
      <c r="D19" s="16"/>
      <c r="E19" s="101"/>
      <c r="F19" s="92"/>
      <c r="G19" s="133"/>
      <c r="H19" s="70"/>
      <c r="I19" s="70"/>
      <c r="J19" s="70"/>
      <c r="K19" s="189"/>
      <c r="L19" s="70"/>
      <c r="M19" s="70"/>
      <c r="N19" s="70"/>
      <c r="O19" s="189"/>
      <c r="P19" s="70"/>
      <c r="Q19" s="70"/>
      <c r="R19" s="70"/>
      <c r="S19" s="189"/>
      <c r="T19" s="70"/>
      <c r="U19" s="154"/>
      <c r="V19" s="66"/>
    </row>
    <row r="20" spans="1:22" ht="12.75">
      <c r="A20" s="4">
        <v>1</v>
      </c>
      <c r="B20" s="1" t="s">
        <v>126</v>
      </c>
      <c r="C20" s="4">
        <v>2001</v>
      </c>
      <c r="D20" s="4" t="s">
        <v>34</v>
      </c>
      <c r="E20" s="24">
        <v>73.18</v>
      </c>
      <c r="F20" s="139">
        <v>0.1477</v>
      </c>
      <c r="G20" s="160">
        <v>32</v>
      </c>
      <c r="H20" s="143">
        <v>190</v>
      </c>
      <c r="I20" s="143">
        <v>200</v>
      </c>
      <c r="J20" s="168">
        <v>-207.5</v>
      </c>
      <c r="K20" s="190">
        <v>2</v>
      </c>
      <c r="L20" s="143">
        <v>117.5</v>
      </c>
      <c r="M20" s="143">
        <v>122.5</v>
      </c>
      <c r="N20" s="168">
        <v>-125</v>
      </c>
      <c r="O20" s="190">
        <v>4</v>
      </c>
      <c r="P20" s="143">
        <v>245</v>
      </c>
      <c r="Q20" s="168">
        <v>-252.5</v>
      </c>
      <c r="R20" s="168">
        <v>-252.5</v>
      </c>
      <c r="S20" s="190">
        <v>1</v>
      </c>
      <c r="T20" s="51">
        <v>567.5</v>
      </c>
      <c r="U20" s="37">
        <v>83.82</v>
      </c>
      <c r="V20" s="5">
        <v>12</v>
      </c>
    </row>
    <row r="21" spans="1:22" ht="12.75">
      <c r="A21" s="4">
        <v>2</v>
      </c>
      <c r="B21" s="1" t="s">
        <v>127</v>
      </c>
      <c r="C21" s="4">
        <v>1987</v>
      </c>
      <c r="D21" s="4" t="s">
        <v>53</v>
      </c>
      <c r="E21" s="24">
        <v>72.16</v>
      </c>
      <c r="F21" s="139">
        <v>0.1487</v>
      </c>
      <c r="G21" s="160">
        <v>27</v>
      </c>
      <c r="H21" s="143">
        <v>192.5</v>
      </c>
      <c r="I21" s="143">
        <v>202.5</v>
      </c>
      <c r="J21" s="143">
        <v>210</v>
      </c>
      <c r="K21" s="190">
        <v>1</v>
      </c>
      <c r="L21" s="168">
        <v>-115</v>
      </c>
      <c r="M21" s="143">
        <v>115</v>
      </c>
      <c r="N21" s="168">
        <v>-120</v>
      </c>
      <c r="O21" s="190">
        <v>7</v>
      </c>
      <c r="P21" s="168">
        <v>-210</v>
      </c>
      <c r="Q21" s="143">
        <v>210</v>
      </c>
      <c r="R21" s="143">
        <v>225</v>
      </c>
      <c r="S21" s="190">
        <v>4</v>
      </c>
      <c r="T21" s="51">
        <v>550</v>
      </c>
      <c r="U21" s="37">
        <v>81.78</v>
      </c>
      <c r="V21" s="5">
        <v>9</v>
      </c>
    </row>
    <row r="22" spans="1:22" ht="12.75">
      <c r="A22" s="4">
        <v>3</v>
      </c>
      <c r="B22" s="1" t="s">
        <v>128</v>
      </c>
      <c r="C22" s="4">
        <v>2000</v>
      </c>
      <c r="D22" s="4" t="s">
        <v>51</v>
      </c>
      <c r="E22" s="24">
        <v>70.86</v>
      </c>
      <c r="F22" s="139">
        <v>0.1502</v>
      </c>
      <c r="G22" s="160">
        <v>28</v>
      </c>
      <c r="H22" s="143">
        <v>180</v>
      </c>
      <c r="I22" s="143">
        <v>192.5</v>
      </c>
      <c r="J22" s="168">
        <v>-200</v>
      </c>
      <c r="K22" s="190">
        <v>5</v>
      </c>
      <c r="L22" s="143">
        <v>105</v>
      </c>
      <c r="M22" s="143">
        <v>110</v>
      </c>
      <c r="N22" s="143">
        <v>115</v>
      </c>
      <c r="O22" s="190">
        <v>6</v>
      </c>
      <c r="P22" s="143">
        <v>210</v>
      </c>
      <c r="Q22" s="143">
        <v>220</v>
      </c>
      <c r="R22" s="143">
        <v>230</v>
      </c>
      <c r="S22" s="190">
        <v>3</v>
      </c>
      <c r="T22" s="51">
        <v>537.5</v>
      </c>
      <c r="U22" s="37">
        <v>80.73</v>
      </c>
      <c r="V22" s="5">
        <v>8</v>
      </c>
    </row>
    <row r="23" spans="1:22" ht="12.75">
      <c r="A23" s="4">
        <v>4</v>
      </c>
      <c r="B23" s="1" t="s">
        <v>129</v>
      </c>
      <c r="C23" s="4">
        <v>1995</v>
      </c>
      <c r="D23" s="4" t="s">
        <v>63</v>
      </c>
      <c r="E23" s="24">
        <v>72.56</v>
      </c>
      <c r="F23" s="139">
        <v>0.1483</v>
      </c>
      <c r="G23" s="160">
        <v>35</v>
      </c>
      <c r="H23" s="143">
        <v>165</v>
      </c>
      <c r="I23" s="143">
        <v>175</v>
      </c>
      <c r="J23" s="143">
        <v>180</v>
      </c>
      <c r="K23" s="190">
        <v>7</v>
      </c>
      <c r="L23" s="143">
        <v>125</v>
      </c>
      <c r="M23" s="143">
        <v>132.5</v>
      </c>
      <c r="N23" s="168">
        <v>-135</v>
      </c>
      <c r="O23" s="190">
        <v>1</v>
      </c>
      <c r="P23" s="143">
        <v>200</v>
      </c>
      <c r="Q23" s="143">
        <v>220</v>
      </c>
      <c r="R23" s="168">
        <v>-225</v>
      </c>
      <c r="S23" s="190">
        <v>5</v>
      </c>
      <c r="T23" s="51">
        <v>532.5</v>
      </c>
      <c r="U23" s="37">
        <v>78.97</v>
      </c>
      <c r="V23" s="5">
        <v>7</v>
      </c>
    </row>
    <row r="24" spans="1:22" ht="12.75">
      <c r="A24" s="4">
        <v>5</v>
      </c>
      <c r="B24" s="1" t="s">
        <v>130</v>
      </c>
      <c r="C24" s="4">
        <v>1997</v>
      </c>
      <c r="D24" s="4" t="s">
        <v>63</v>
      </c>
      <c r="E24" s="24">
        <v>72.94</v>
      </c>
      <c r="F24" s="139">
        <v>0.1479</v>
      </c>
      <c r="G24" s="160">
        <v>29</v>
      </c>
      <c r="H24" s="143">
        <v>155</v>
      </c>
      <c r="I24" s="143">
        <v>165</v>
      </c>
      <c r="J24" s="168">
        <v>-170</v>
      </c>
      <c r="K24" s="190">
        <v>9</v>
      </c>
      <c r="L24" s="143">
        <v>125</v>
      </c>
      <c r="M24" s="143">
        <v>132.5</v>
      </c>
      <c r="N24" s="168">
        <v>-135</v>
      </c>
      <c r="O24" s="190">
        <v>2</v>
      </c>
      <c r="P24" s="143">
        <v>220</v>
      </c>
      <c r="Q24" s="168">
        <v>-235</v>
      </c>
      <c r="R24" s="143">
        <v>235</v>
      </c>
      <c r="S24" s="190">
        <v>2</v>
      </c>
      <c r="T24" s="51">
        <v>532.5</v>
      </c>
      <c r="U24" s="37">
        <v>78.76</v>
      </c>
      <c r="V24" s="5">
        <v>6</v>
      </c>
    </row>
    <row r="25" spans="1:22" ht="12.75">
      <c r="A25" s="4">
        <v>6</v>
      </c>
      <c r="B25" s="1" t="s">
        <v>131</v>
      </c>
      <c r="C25" s="4">
        <v>2004</v>
      </c>
      <c r="D25" s="4" t="s">
        <v>34</v>
      </c>
      <c r="E25" s="24">
        <v>74</v>
      </c>
      <c r="F25" s="139">
        <v>0.1468</v>
      </c>
      <c r="G25" s="160">
        <v>34</v>
      </c>
      <c r="H25" s="143">
        <v>182.5</v>
      </c>
      <c r="I25" s="143">
        <v>190</v>
      </c>
      <c r="J25" s="168">
        <v>-195</v>
      </c>
      <c r="K25" s="190">
        <v>6</v>
      </c>
      <c r="L25" s="143">
        <v>115</v>
      </c>
      <c r="M25" s="143">
        <v>120</v>
      </c>
      <c r="N25" s="168">
        <v>-125</v>
      </c>
      <c r="O25" s="190">
        <v>5</v>
      </c>
      <c r="P25" s="143">
        <v>215</v>
      </c>
      <c r="Q25" s="168">
        <v>-225</v>
      </c>
      <c r="R25" s="168">
        <v>-227.5</v>
      </c>
      <c r="S25" s="190">
        <v>7</v>
      </c>
      <c r="T25" s="51">
        <v>525</v>
      </c>
      <c r="U25" s="37">
        <v>77.07</v>
      </c>
      <c r="V25" s="5">
        <v>5</v>
      </c>
    </row>
    <row r="26" spans="1:22" ht="12.75">
      <c r="A26" s="4">
        <v>7</v>
      </c>
      <c r="B26" s="1" t="s">
        <v>132</v>
      </c>
      <c r="C26" s="4">
        <v>2006</v>
      </c>
      <c r="D26" s="4" t="s">
        <v>37</v>
      </c>
      <c r="E26" s="24">
        <v>73.6</v>
      </c>
      <c r="F26" s="139">
        <v>0.1472</v>
      </c>
      <c r="G26" s="160">
        <v>33</v>
      </c>
      <c r="H26" s="143">
        <v>180</v>
      </c>
      <c r="I26" s="143">
        <v>190</v>
      </c>
      <c r="J26" s="143">
        <v>200</v>
      </c>
      <c r="K26" s="190">
        <v>3</v>
      </c>
      <c r="L26" s="143">
        <v>97.5</v>
      </c>
      <c r="M26" s="143">
        <v>102.5</v>
      </c>
      <c r="N26" s="168">
        <v>-105</v>
      </c>
      <c r="O26" s="190">
        <v>9</v>
      </c>
      <c r="P26" s="143">
        <v>195</v>
      </c>
      <c r="Q26" s="143">
        <v>207.5</v>
      </c>
      <c r="R26" s="143">
        <v>215</v>
      </c>
      <c r="S26" s="190">
        <v>6</v>
      </c>
      <c r="T26" s="51">
        <v>517.5</v>
      </c>
      <c r="U26" s="37">
        <v>76.18</v>
      </c>
      <c r="V26" s="5">
        <v>4</v>
      </c>
    </row>
    <row r="27" spans="1:22" ht="12.75">
      <c r="A27" s="4">
        <v>8</v>
      </c>
      <c r="B27" s="1" t="s">
        <v>133</v>
      </c>
      <c r="C27" s="4">
        <v>2003</v>
      </c>
      <c r="D27" s="4" t="s">
        <v>37</v>
      </c>
      <c r="E27" s="24">
        <v>74</v>
      </c>
      <c r="F27" s="139">
        <v>0.1468</v>
      </c>
      <c r="G27" s="160">
        <v>30</v>
      </c>
      <c r="H27" s="143">
        <v>190</v>
      </c>
      <c r="I27" s="168">
        <v>-200</v>
      </c>
      <c r="J27" s="143">
        <v>200</v>
      </c>
      <c r="K27" s="190">
        <v>4</v>
      </c>
      <c r="L27" s="143">
        <v>107.5</v>
      </c>
      <c r="M27" s="168">
        <v>-112.5</v>
      </c>
      <c r="N27" s="143">
        <v>112.5</v>
      </c>
      <c r="O27" s="190">
        <v>8</v>
      </c>
      <c r="P27" s="143">
        <v>185</v>
      </c>
      <c r="Q27" s="143">
        <v>195</v>
      </c>
      <c r="R27" s="143">
        <v>205</v>
      </c>
      <c r="S27" s="190">
        <v>8</v>
      </c>
      <c r="T27" s="51">
        <v>517.5</v>
      </c>
      <c r="U27" s="37">
        <v>75.97</v>
      </c>
      <c r="V27" s="5">
        <v>3</v>
      </c>
    </row>
    <row r="28" spans="1:22" ht="12.75">
      <c r="A28" s="4">
        <v>9</v>
      </c>
      <c r="B28" s="1" t="s">
        <v>134</v>
      </c>
      <c r="C28" s="4">
        <v>2006</v>
      </c>
      <c r="D28" s="4" t="s">
        <v>51</v>
      </c>
      <c r="E28" s="24">
        <v>71.2</v>
      </c>
      <c r="F28" s="139">
        <v>0.1498</v>
      </c>
      <c r="G28" s="160">
        <v>31</v>
      </c>
      <c r="H28" s="143">
        <v>160</v>
      </c>
      <c r="I28" s="143">
        <v>170</v>
      </c>
      <c r="J28" s="143">
        <v>175</v>
      </c>
      <c r="K28" s="190">
        <v>8</v>
      </c>
      <c r="L28" s="143">
        <v>117.5</v>
      </c>
      <c r="M28" s="143">
        <v>125</v>
      </c>
      <c r="N28" s="143">
        <v>127.5</v>
      </c>
      <c r="O28" s="190">
        <v>3</v>
      </c>
      <c r="P28" s="143">
        <v>162.5</v>
      </c>
      <c r="Q28" s="143">
        <v>172.5</v>
      </c>
      <c r="R28" s="168">
        <v>-180</v>
      </c>
      <c r="S28" s="190">
        <v>9</v>
      </c>
      <c r="T28" s="51">
        <v>475</v>
      </c>
      <c r="U28" s="37">
        <v>71.16</v>
      </c>
      <c r="V28" s="5">
        <v>2</v>
      </c>
    </row>
    <row r="29" spans="1:22" ht="12.75">
      <c r="A29" s="17" t="s">
        <v>44</v>
      </c>
      <c r="B29" s="17"/>
      <c r="C29" s="17"/>
      <c r="D29" s="16"/>
      <c r="E29" s="101"/>
      <c r="F29" s="92"/>
      <c r="G29" s="133"/>
      <c r="H29" s="70"/>
      <c r="I29" s="70"/>
      <c r="J29" s="70"/>
      <c r="K29" s="189"/>
      <c r="L29" s="70"/>
      <c r="M29" s="70"/>
      <c r="N29" s="70"/>
      <c r="O29" s="189"/>
      <c r="P29" s="70"/>
      <c r="Q29" s="70"/>
      <c r="R29" s="70"/>
      <c r="S29" s="189"/>
      <c r="T29" s="70"/>
      <c r="U29" s="154"/>
      <c r="V29" s="66"/>
    </row>
    <row r="30" spans="1:22" ht="12.75">
      <c r="A30" s="4">
        <v>1</v>
      </c>
      <c r="B30" s="1" t="s">
        <v>91</v>
      </c>
      <c r="C30" s="4">
        <v>1997</v>
      </c>
      <c r="D30" s="4" t="s">
        <v>37</v>
      </c>
      <c r="E30" s="24">
        <v>80.08</v>
      </c>
      <c r="F30" s="139">
        <v>0.141</v>
      </c>
      <c r="G30" s="160">
        <v>24</v>
      </c>
      <c r="H30" s="143">
        <v>220</v>
      </c>
      <c r="I30" s="143">
        <v>235</v>
      </c>
      <c r="J30" s="143">
        <v>247.5</v>
      </c>
      <c r="K30" s="190">
        <v>1</v>
      </c>
      <c r="L30" s="143">
        <v>125</v>
      </c>
      <c r="M30" s="143">
        <v>132.5</v>
      </c>
      <c r="N30" s="143">
        <v>137.5</v>
      </c>
      <c r="O30" s="190">
        <v>6</v>
      </c>
      <c r="P30" s="143">
        <v>260</v>
      </c>
      <c r="Q30" s="143">
        <v>280</v>
      </c>
      <c r="R30" s="143">
        <v>290</v>
      </c>
      <c r="S30" s="190">
        <v>1</v>
      </c>
      <c r="T30" s="51">
        <v>675</v>
      </c>
      <c r="U30" s="37">
        <v>95.17</v>
      </c>
      <c r="V30" s="5">
        <v>12</v>
      </c>
    </row>
    <row r="31" spans="1:22" ht="12.75">
      <c r="A31" s="4">
        <v>2</v>
      </c>
      <c r="B31" s="1" t="s">
        <v>135</v>
      </c>
      <c r="C31" s="4">
        <v>2000</v>
      </c>
      <c r="D31" s="4" t="s">
        <v>136</v>
      </c>
      <c r="E31" s="24">
        <v>82.74</v>
      </c>
      <c r="F31" s="139">
        <v>0.1386</v>
      </c>
      <c r="G31" s="160">
        <v>23</v>
      </c>
      <c r="H31" s="143">
        <v>210</v>
      </c>
      <c r="I31" s="143">
        <v>220</v>
      </c>
      <c r="J31" s="143">
        <v>227.5</v>
      </c>
      <c r="K31" s="190">
        <v>3</v>
      </c>
      <c r="L31" s="143">
        <v>127.5</v>
      </c>
      <c r="M31" s="143">
        <v>132.5</v>
      </c>
      <c r="N31" s="168">
        <v>-135</v>
      </c>
      <c r="O31" s="190">
        <v>8</v>
      </c>
      <c r="P31" s="143">
        <v>255</v>
      </c>
      <c r="Q31" s="143">
        <v>267.5</v>
      </c>
      <c r="R31" s="168">
        <v>-275</v>
      </c>
      <c r="S31" s="190">
        <v>2</v>
      </c>
      <c r="T31" s="51">
        <v>627.5</v>
      </c>
      <c r="U31" s="37">
        <v>86.97</v>
      </c>
      <c r="V31" s="5">
        <v>9</v>
      </c>
    </row>
    <row r="32" spans="1:22" ht="12.75">
      <c r="A32" s="4">
        <v>3</v>
      </c>
      <c r="B32" s="1" t="s">
        <v>137</v>
      </c>
      <c r="C32" s="4">
        <v>2001</v>
      </c>
      <c r="D32" s="4" t="s">
        <v>51</v>
      </c>
      <c r="E32" s="24">
        <v>81.52</v>
      </c>
      <c r="F32" s="139">
        <v>0.1397</v>
      </c>
      <c r="G32" s="160">
        <v>21</v>
      </c>
      <c r="H32" s="143">
        <v>220</v>
      </c>
      <c r="I32" s="143">
        <v>230</v>
      </c>
      <c r="J32" s="143">
        <v>240</v>
      </c>
      <c r="K32" s="190">
        <v>2</v>
      </c>
      <c r="L32" s="168">
        <v>-147.5</v>
      </c>
      <c r="M32" s="143">
        <v>147.5</v>
      </c>
      <c r="N32" s="168">
        <v>-155</v>
      </c>
      <c r="O32" s="190">
        <v>1</v>
      </c>
      <c r="P32" s="143">
        <v>215</v>
      </c>
      <c r="Q32" s="168">
        <v>-230</v>
      </c>
      <c r="R32" s="143">
        <v>230</v>
      </c>
      <c r="S32" s="190">
        <v>11</v>
      </c>
      <c r="T32" s="51">
        <v>617.5</v>
      </c>
      <c r="U32" s="37">
        <v>86.26</v>
      </c>
      <c r="V32" s="5">
        <v>8</v>
      </c>
    </row>
    <row r="33" spans="1:22" ht="12.75">
      <c r="A33" s="4">
        <v>4</v>
      </c>
      <c r="B33" s="1" t="s">
        <v>138</v>
      </c>
      <c r="C33" s="4">
        <v>2001</v>
      </c>
      <c r="D33" s="4" t="s">
        <v>54</v>
      </c>
      <c r="E33" s="24">
        <v>80.68</v>
      </c>
      <c r="F33" s="139">
        <v>0.1404</v>
      </c>
      <c r="G33" s="160">
        <v>19</v>
      </c>
      <c r="H33" s="143">
        <v>207.5</v>
      </c>
      <c r="I33" s="143">
        <v>217.5</v>
      </c>
      <c r="J33" s="168">
        <v>-225</v>
      </c>
      <c r="K33" s="190">
        <v>6</v>
      </c>
      <c r="L33" s="143">
        <v>130</v>
      </c>
      <c r="M33" s="143">
        <v>137.5</v>
      </c>
      <c r="N33" s="143">
        <v>140</v>
      </c>
      <c r="O33" s="190">
        <v>3</v>
      </c>
      <c r="P33" s="143">
        <v>230</v>
      </c>
      <c r="Q33" s="143">
        <v>247.5</v>
      </c>
      <c r="R33" s="168">
        <v>-257.5</v>
      </c>
      <c r="S33" s="190">
        <v>7</v>
      </c>
      <c r="T33" s="51">
        <v>605</v>
      </c>
      <c r="U33" s="37">
        <v>84.94</v>
      </c>
      <c r="V33" s="5">
        <v>7</v>
      </c>
    </row>
    <row r="34" spans="1:22" ht="12.75">
      <c r="A34" s="4">
        <v>5</v>
      </c>
      <c r="B34" s="1" t="s">
        <v>139</v>
      </c>
      <c r="C34" s="4">
        <v>2000</v>
      </c>
      <c r="D34" s="4" t="s">
        <v>63</v>
      </c>
      <c r="E34" s="24">
        <v>81.02</v>
      </c>
      <c r="F34" s="139">
        <v>0.1401</v>
      </c>
      <c r="G34" s="160">
        <v>25</v>
      </c>
      <c r="H34" s="143">
        <v>185</v>
      </c>
      <c r="I34" s="143">
        <v>195</v>
      </c>
      <c r="J34" s="143">
        <v>202.5</v>
      </c>
      <c r="K34" s="190">
        <v>8</v>
      </c>
      <c r="L34" s="143">
        <v>127.5</v>
      </c>
      <c r="M34" s="143">
        <v>132.5</v>
      </c>
      <c r="N34" s="143">
        <v>140</v>
      </c>
      <c r="O34" s="190">
        <v>4</v>
      </c>
      <c r="P34" s="168">
        <v>-237.5</v>
      </c>
      <c r="Q34" s="143">
        <v>237.5</v>
      </c>
      <c r="R34" s="143">
        <v>255</v>
      </c>
      <c r="S34" s="190">
        <v>4</v>
      </c>
      <c r="T34" s="51">
        <v>597.5</v>
      </c>
      <c r="U34" s="37">
        <v>83.71</v>
      </c>
      <c r="V34" s="5">
        <v>6</v>
      </c>
    </row>
    <row r="35" spans="1:22" ht="12.75">
      <c r="A35" s="4">
        <v>6</v>
      </c>
      <c r="B35" s="1" t="s">
        <v>140</v>
      </c>
      <c r="C35" s="4">
        <v>2003</v>
      </c>
      <c r="D35" s="4" t="s">
        <v>53</v>
      </c>
      <c r="E35" s="24">
        <v>81.36</v>
      </c>
      <c r="F35" s="139">
        <v>0.1398</v>
      </c>
      <c r="G35" s="160">
        <v>20</v>
      </c>
      <c r="H35" s="143">
        <v>200</v>
      </c>
      <c r="I35" s="143">
        <v>215</v>
      </c>
      <c r="J35" s="143">
        <v>225</v>
      </c>
      <c r="K35" s="190">
        <v>4</v>
      </c>
      <c r="L35" s="143">
        <v>130</v>
      </c>
      <c r="M35" s="143">
        <v>140</v>
      </c>
      <c r="N35" s="168">
        <v>-145</v>
      </c>
      <c r="O35" s="190">
        <v>5</v>
      </c>
      <c r="P35" s="143">
        <v>212.5</v>
      </c>
      <c r="Q35" s="143">
        <v>230</v>
      </c>
      <c r="R35" s="168">
        <v>-250</v>
      </c>
      <c r="S35" s="190">
        <v>10</v>
      </c>
      <c r="T35" s="51">
        <v>595</v>
      </c>
      <c r="U35" s="37">
        <v>83.18</v>
      </c>
      <c r="V35" s="5">
        <v>5</v>
      </c>
    </row>
    <row r="36" spans="1:22" ht="12.75">
      <c r="A36" s="4">
        <v>7</v>
      </c>
      <c r="B36" s="1" t="s">
        <v>141</v>
      </c>
      <c r="C36" s="4">
        <v>2002</v>
      </c>
      <c r="D36" s="4" t="s">
        <v>51</v>
      </c>
      <c r="E36" s="24">
        <v>82.36</v>
      </c>
      <c r="F36" s="139">
        <v>0.139</v>
      </c>
      <c r="G36" s="160">
        <v>22</v>
      </c>
      <c r="H36" s="143">
        <v>190</v>
      </c>
      <c r="I36" s="143">
        <v>205</v>
      </c>
      <c r="J36" s="168">
        <v>-210</v>
      </c>
      <c r="K36" s="190">
        <v>7</v>
      </c>
      <c r="L36" s="143">
        <v>130</v>
      </c>
      <c r="M36" s="143">
        <v>140</v>
      </c>
      <c r="N36" s="143">
        <v>145</v>
      </c>
      <c r="O36" s="190">
        <v>2</v>
      </c>
      <c r="P36" s="143">
        <v>245</v>
      </c>
      <c r="Q36" s="168">
        <v>-265</v>
      </c>
      <c r="R36" s="168">
        <v>-265</v>
      </c>
      <c r="S36" s="190">
        <v>8</v>
      </c>
      <c r="T36" s="51">
        <v>595</v>
      </c>
      <c r="U36" s="37">
        <v>82.7</v>
      </c>
      <c r="V36" s="5">
        <v>4</v>
      </c>
    </row>
    <row r="37" spans="1:22" ht="12.75">
      <c r="A37" s="4">
        <v>8</v>
      </c>
      <c r="B37" s="1" t="s">
        <v>142</v>
      </c>
      <c r="C37" s="4">
        <v>2006</v>
      </c>
      <c r="D37" s="4" t="s">
        <v>51</v>
      </c>
      <c r="E37" s="24">
        <v>81.72</v>
      </c>
      <c r="F37" s="139">
        <v>0.1395</v>
      </c>
      <c r="G37" s="160">
        <v>11</v>
      </c>
      <c r="H37" s="143">
        <v>205</v>
      </c>
      <c r="I37" s="143">
        <v>215</v>
      </c>
      <c r="J37" s="143">
        <v>220</v>
      </c>
      <c r="K37" s="190">
        <v>5</v>
      </c>
      <c r="L37" s="168">
        <v>-117.5</v>
      </c>
      <c r="M37" s="143">
        <v>117.5</v>
      </c>
      <c r="N37" s="168">
        <v>-120</v>
      </c>
      <c r="O37" s="190">
        <v>13</v>
      </c>
      <c r="P37" s="168">
        <v>-235</v>
      </c>
      <c r="Q37" s="143">
        <v>235</v>
      </c>
      <c r="R37" s="143">
        <v>250</v>
      </c>
      <c r="S37" s="190">
        <v>6</v>
      </c>
      <c r="T37" s="51">
        <v>587.5</v>
      </c>
      <c r="U37" s="37">
        <v>81.96</v>
      </c>
      <c r="V37" s="5">
        <v>3</v>
      </c>
    </row>
    <row r="38" spans="1:22" ht="12.75">
      <c r="A38" s="4">
        <v>9</v>
      </c>
      <c r="B38" s="1" t="s">
        <v>143</v>
      </c>
      <c r="C38" s="4">
        <v>1993</v>
      </c>
      <c r="D38" s="4" t="s">
        <v>33</v>
      </c>
      <c r="E38" s="24">
        <v>81.3</v>
      </c>
      <c r="F38" s="139">
        <v>0.1399</v>
      </c>
      <c r="G38" s="160">
        <v>26</v>
      </c>
      <c r="H38" s="143">
        <v>170</v>
      </c>
      <c r="I38" s="143">
        <v>180</v>
      </c>
      <c r="J38" s="143">
        <v>190</v>
      </c>
      <c r="K38" s="190">
        <v>12</v>
      </c>
      <c r="L38" s="143">
        <v>107.5</v>
      </c>
      <c r="M38" s="143">
        <v>112.5</v>
      </c>
      <c r="N38" s="168">
        <v>-117.5</v>
      </c>
      <c r="O38" s="190">
        <v>15</v>
      </c>
      <c r="P38" s="143">
        <v>235</v>
      </c>
      <c r="Q38" s="143">
        <v>250</v>
      </c>
      <c r="R38" s="143">
        <v>260</v>
      </c>
      <c r="S38" s="190">
        <v>3</v>
      </c>
      <c r="T38" s="51">
        <v>562.5</v>
      </c>
      <c r="U38" s="37">
        <v>78.69</v>
      </c>
      <c r="V38" s="5">
        <v>2</v>
      </c>
    </row>
    <row r="39" spans="1:22" ht="12.75">
      <c r="A39" s="4">
        <v>10</v>
      </c>
      <c r="B39" s="1" t="s">
        <v>144</v>
      </c>
      <c r="C39" s="4">
        <v>2006</v>
      </c>
      <c r="D39" s="4" t="s">
        <v>37</v>
      </c>
      <c r="E39" s="24">
        <v>82.54</v>
      </c>
      <c r="F39" s="139">
        <v>0.1388</v>
      </c>
      <c r="G39" s="160">
        <v>18</v>
      </c>
      <c r="H39" s="168">
        <v>-190</v>
      </c>
      <c r="I39" s="143">
        <v>190</v>
      </c>
      <c r="J39" s="143">
        <v>200</v>
      </c>
      <c r="K39" s="190">
        <v>10</v>
      </c>
      <c r="L39" s="143">
        <v>110</v>
      </c>
      <c r="M39" s="143">
        <v>117.5</v>
      </c>
      <c r="N39" s="168">
        <v>-125</v>
      </c>
      <c r="O39" s="190">
        <v>14</v>
      </c>
      <c r="P39" s="143">
        <v>220</v>
      </c>
      <c r="Q39" s="143">
        <v>235</v>
      </c>
      <c r="R39" s="168">
        <v>-240</v>
      </c>
      <c r="S39" s="190">
        <v>9</v>
      </c>
      <c r="T39" s="51">
        <v>552.5</v>
      </c>
      <c r="U39" s="37">
        <v>76.69</v>
      </c>
      <c r="V39" s="5">
        <v>1</v>
      </c>
    </row>
    <row r="40" spans="1:22" ht="12.75">
      <c r="A40" s="4">
        <v>11</v>
      </c>
      <c r="B40" s="1" t="s">
        <v>145</v>
      </c>
      <c r="C40" s="4">
        <v>2003</v>
      </c>
      <c r="D40" s="4" t="s">
        <v>33</v>
      </c>
      <c r="E40" s="24">
        <v>82.6</v>
      </c>
      <c r="F40" s="139">
        <v>0.1388</v>
      </c>
      <c r="G40" s="160">
        <v>15</v>
      </c>
      <c r="H40" s="143">
        <v>172.5</v>
      </c>
      <c r="I40" s="168">
        <v>-175</v>
      </c>
      <c r="J40" s="143">
        <v>185</v>
      </c>
      <c r="K40" s="190">
        <v>14</v>
      </c>
      <c r="L40" s="143">
        <v>97.5</v>
      </c>
      <c r="M40" s="143">
        <v>102.5</v>
      </c>
      <c r="N40" s="143">
        <v>107.5</v>
      </c>
      <c r="O40" s="190">
        <v>17</v>
      </c>
      <c r="P40" s="143">
        <v>230</v>
      </c>
      <c r="Q40" s="143">
        <v>242.5</v>
      </c>
      <c r="R40" s="143">
        <v>255</v>
      </c>
      <c r="S40" s="190">
        <v>5</v>
      </c>
      <c r="T40" s="51">
        <v>547.5</v>
      </c>
      <c r="U40" s="37">
        <v>75.99</v>
      </c>
      <c r="V40" s="5">
        <v>1</v>
      </c>
    </row>
    <row r="41" spans="1:22" ht="12.75">
      <c r="A41" s="4">
        <v>12</v>
      </c>
      <c r="B41" s="1" t="s">
        <v>146</v>
      </c>
      <c r="C41" s="4">
        <v>2006</v>
      </c>
      <c r="D41" s="4" t="s">
        <v>33</v>
      </c>
      <c r="E41" s="24">
        <v>79.3</v>
      </c>
      <c r="F41" s="139">
        <v>0.1417</v>
      </c>
      <c r="G41" s="160">
        <v>14</v>
      </c>
      <c r="H41" s="143">
        <v>185</v>
      </c>
      <c r="I41" s="143">
        <v>190</v>
      </c>
      <c r="J41" s="168">
        <v>-192.5</v>
      </c>
      <c r="K41" s="190">
        <v>11</v>
      </c>
      <c r="L41" s="143">
        <v>100</v>
      </c>
      <c r="M41" s="143">
        <v>105</v>
      </c>
      <c r="N41" s="143">
        <v>110</v>
      </c>
      <c r="O41" s="190">
        <v>16</v>
      </c>
      <c r="P41" s="143">
        <v>210</v>
      </c>
      <c r="Q41" s="143">
        <v>225</v>
      </c>
      <c r="R41" s="168">
        <v>-240</v>
      </c>
      <c r="S41" s="190">
        <v>12</v>
      </c>
      <c r="T41" s="51">
        <v>525</v>
      </c>
      <c r="U41" s="37">
        <v>74.39</v>
      </c>
      <c r="V41" s="5">
        <v>1</v>
      </c>
    </row>
    <row r="42" spans="1:22" ht="12.75">
      <c r="A42" s="4">
        <v>13</v>
      </c>
      <c r="B42" s="1" t="s">
        <v>147</v>
      </c>
      <c r="C42" s="4">
        <v>2001</v>
      </c>
      <c r="D42" s="4" t="s">
        <v>53</v>
      </c>
      <c r="E42" s="24">
        <v>78.42</v>
      </c>
      <c r="F42" s="139">
        <v>0.1425</v>
      </c>
      <c r="G42" s="160">
        <v>13</v>
      </c>
      <c r="H42" s="143">
        <v>185</v>
      </c>
      <c r="I42" s="143">
        <v>200</v>
      </c>
      <c r="J42" s="168">
        <v>-215</v>
      </c>
      <c r="K42" s="190">
        <v>9</v>
      </c>
      <c r="L42" s="143">
        <v>117.5</v>
      </c>
      <c r="M42" s="143">
        <v>122.5</v>
      </c>
      <c r="N42" s="143">
        <v>127.5</v>
      </c>
      <c r="O42" s="190">
        <v>9</v>
      </c>
      <c r="P42" s="143">
        <v>195</v>
      </c>
      <c r="Q42" s="168">
        <v>-210</v>
      </c>
      <c r="R42" s="168">
        <v>-210</v>
      </c>
      <c r="S42" s="190">
        <v>17</v>
      </c>
      <c r="T42" s="51">
        <v>522.5</v>
      </c>
      <c r="U42" s="37">
        <v>74.46</v>
      </c>
      <c r="V42" s="5">
        <v>1</v>
      </c>
    </row>
    <row r="43" spans="1:22" ht="12.75">
      <c r="A43" s="4">
        <v>14</v>
      </c>
      <c r="B43" s="1" t="s">
        <v>148</v>
      </c>
      <c r="C43" s="4">
        <v>2004</v>
      </c>
      <c r="D43" s="4" t="s">
        <v>53</v>
      </c>
      <c r="E43" s="24">
        <v>80.58</v>
      </c>
      <c r="F43" s="139">
        <v>0.1405</v>
      </c>
      <c r="G43" s="160">
        <v>12</v>
      </c>
      <c r="H43" s="143">
        <v>165</v>
      </c>
      <c r="I43" s="143">
        <v>175</v>
      </c>
      <c r="J43" s="143">
        <v>185</v>
      </c>
      <c r="K43" s="190">
        <v>13</v>
      </c>
      <c r="L43" s="143">
        <v>120</v>
      </c>
      <c r="M43" s="168">
        <v>-125</v>
      </c>
      <c r="N43" s="143">
        <v>125</v>
      </c>
      <c r="O43" s="190">
        <v>11</v>
      </c>
      <c r="P43" s="143">
        <v>192.5</v>
      </c>
      <c r="Q43" s="143">
        <v>202.5</v>
      </c>
      <c r="R43" s="143">
        <v>212.5</v>
      </c>
      <c r="S43" s="190">
        <v>15</v>
      </c>
      <c r="T43" s="51">
        <v>522.5</v>
      </c>
      <c r="U43" s="37">
        <v>73.41</v>
      </c>
      <c r="V43" s="5">
        <v>1</v>
      </c>
    </row>
    <row r="44" spans="1:22" ht="12.75">
      <c r="A44" s="4">
        <v>15</v>
      </c>
      <c r="B44" s="1" t="s">
        <v>149</v>
      </c>
      <c r="C44" s="4">
        <v>2004</v>
      </c>
      <c r="D44" s="4" t="s">
        <v>33</v>
      </c>
      <c r="E44" s="24">
        <v>82.2</v>
      </c>
      <c r="F44" s="139">
        <v>0.1391</v>
      </c>
      <c r="G44" s="160">
        <v>16</v>
      </c>
      <c r="H44" s="143">
        <v>160</v>
      </c>
      <c r="I44" s="168">
        <v>-170</v>
      </c>
      <c r="J44" s="143">
        <v>170</v>
      </c>
      <c r="K44" s="190">
        <v>16</v>
      </c>
      <c r="L44" s="143">
        <v>130</v>
      </c>
      <c r="M44" s="143">
        <v>135</v>
      </c>
      <c r="N44" s="168">
        <v>-140</v>
      </c>
      <c r="O44" s="190">
        <v>7</v>
      </c>
      <c r="P44" s="143">
        <v>200</v>
      </c>
      <c r="Q44" s="143">
        <v>207.5</v>
      </c>
      <c r="R44" s="143">
        <v>215</v>
      </c>
      <c r="S44" s="190">
        <v>14</v>
      </c>
      <c r="T44" s="51">
        <v>520</v>
      </c>
      <c r="U44" s="37">
        <v>72.33</v>
      </c>
      <c r="V44" s="5">
        <v>1</v>
      </c>
    </row>
    <row r="45" spans="1:22" ht="12.75">
      <c r="A45" s="4">
        <v>16</v>
      </c>
      <c r="B45" s="1" t="s">
        <v>150</v>
      </c>
      <c r="C45" s="4">
        <v>1984</v>
      </c>
      <c r="D45" s="4" t="s">
        <v>52</v>
      </c>
      <c r="E45" s="24">
        <v>80.6</v>
      </c>
      <c r="F45" s="139">
        <v>0.1405</v>
      </c>
      <c r="G45" s="160">
        <v>17</v>
      </c>
      <c r="H45" s="143">
        <v>165</v>
      </c>
      <c r="I45" s="168">
        <v>-172.5</v>
      </c>
      <c r="J45" s="168">
        <v>-175</v>
      </c>
      <c r="K45" s="190">
        <v>17</v>
      </c>
      <c r="L45" s="143">
        <v>120</v>
      </c>
      <c r="M45" s="143">
        <v>127.5</v>
      </c>
      <c r="N45" s="168">
        <v>-132.5</v>
      </c>
      <c r="O45" s="190">
        <v>10</v>
      </c>
      <c r="P45" s="143">
        <v>210</v>
      </c>
      <c r="Q45" s="143">
        <v>217.5</v>
      </c>
      <c r="R45" s="168">
        <v>-222.5</v>
      </c>
      <c r="S45" s="190">
        <v>13</v>
      </c>
      <c r="T45" s="51">
        <v>510</v>
      </c>
      <c r="U45" s="37">
        <v>71.66</v>
      </c>
      <c r="V45" s="5">
        <v>1</v>
      </c>
    </row>
    <row r="46" spans="1:22" ht="12.75">
      <c r="A46" s="4">
        <v>17</v>
      </c>
      <c r="B46" s="1" t="s">
        <v>151</v>
      </c>
      <c r="C46" s="4">
        <v>2000</v>
      </c>
      <c r="D46" s="4" t="s">
        <v>74</v>
      </c>
      <c r="E46" s="24">
        <v>80.6</v>
      </c>
      <c r="F46" s="139">
        <v>0.1405</v>
      </c>
      <c r="G46" s="160">
        <v>10</v>
      </c>
      <c r="H46" s="143">
        <v>150</v>
      </c>
      <c r="I46" s="143">
        <v>160</v>
      </c>
      <c r="J46" s="143">
        <v>170</v>
      </c>
      <c r="K46" s="190">
        <v>15</v>
      </c>
      <c r="L46" s="143">
        <v>117.5</v>
      </c>
      <c r="M46" s="168">
        <v>-122.5</v>
      </c>
      <c r="N46" s="143">
        <v>122.5</v>
      </c>
      <c r="O46" s="190">
        <v>12</v>
      </c>
      <c r="P46" s="143">
        <v>190</v>
      </c>
      <c r="Q46" s="143">
        <v>200</v>
      </c>
      <c r="R46" s="168">
        <v>-207.5</v>
      </c>
      <c r="S46" s="190">
        <v>16</v>
      </c>
      <c r="T46" s="51">
        <v>492.5</v>
      </c>
      <c r="U46" s="37">
        <v>69.2</v>
      </c>
      <c r="V46" s="5">
        <v>1</v>
      </c>
    </row>
    <row r="47" spans="1:22" ht="12.75">
      <c r="A47" s="17" t="s">
        <v>45</v>
      </c>
      <c r="B47" s="17"/>
      <c r="C47" s="17"/>
      <c r="D47" s="16"/>
      <c r="E47" s="101"/>
      <c r="F47" s="92"/>
      <c r="G47" s="133"/>
      <c r="H47" s="70"/>
      <c r="I47" s="70"/>
      <c r="J47" s="70"/>
      <c r="K47" s="189"/>
      <c r="L47" s="70"/>
      <c r="M47" s="70"/>
      <c r="N47" s="70"/>
      <c r="O47" s="189"/>
      <c r="P47" s="70"/>
      <c r="Q47" s="70"/>
      <c r="R47" s="70"/>
      <c r="S47" s="189"/>
      <c r="T47" s="70"/>
      <c r="U47" s="154"/>
      <c r="V47" s="66"/>
    </row>
    <row r="48" spans="1:22" ht="12.75">
      <c r="A48" s="4">
        <v>1</v>
      </c>
      <c r="B48" s="1" t="s">
        <v>152</v>
      </c>
      <c r="C48" s="4">
        <v>2001</v>
      </c>
      <c r="D48" s="4" t="s">
        <v>51</v>
      </c>
      <c r="E48" s="24">
        <v>92.42</v>
      </c>
      <c r="F48" s="139">
        <v>0.1312</v>
      </c>
      <c r="G48" s="160">
        <v>40</v>
      </c>
      <c r="H48" s="143">
        <v>237.5</v>
      </c>
      <c r="I48" s="143">
        <v>247.5</v>
      </c>
      <c r="J48" s="143">
        <v>255</v>
      </c>
      <c r="K48" s="190">
        <v>1</v>
      </c>
      <c r="L48" s="143">
        <v>122.5</v>
      </c>
      <c r="M48" s="143">
        <v>130</v>
      </c>
      <c r="N48" s="168">
        <v>-135</v>
      </c>
      <c r="O48" s="190">
        <v>4</v>
      </c>
      <c r="P48" s="143">
        <v>240</v>
      </c>
      <c r="Q48" s="143">
        <v>255</v>
      </c>
      <c r="R48" s="143">
        <v>270</v>
      </c>
      <c r="S48" s="190">
        <v>1</v>
      </c>
      <c r="T48" s="51">
        <v>655</v>
      </c>
      <c r="U48" s="37">
        <v>85.94</v>
      </c>
      <c r="V48" s="5">
        <v>12</v>
      </c>
    </row>
    <row r="49" spans="1:22" ht="12.75">
      <c r="A49" s="4">
        <v>2</v>
      </c>
      <c r="B49" s="1" t="s">
        <v>153</v>
      </c>
      <c r="C49" s="4">
        <v>2005</v>
      </c>
      <c r="D49" s="4" t="s">
        <v>33</v>
      </c>
      <c r="E49" s="24">
        <v>90.18</v>
      </c>
      <c r="F49" s="139">
        <v>0.1328</v>
      </c>
      <c r="G49" s="160">
        <v>39</v>
      </c>
      <c r="H49" s="143">
        <v>225</v>
      </c>
      <c r="I49" s="143">
        <v>237.5</v>
      </c>
      <c r="J49" s="143">
        <v>245</v>
      </c>
      <c r="K49" s="190">
        <v>2</v>
      </c>
      <c r="L49" s="143">
        <v>135</v>
      </c>
      <c r="M49" s="143">
        <v>142.5</v>
      </c>
      <c r="N49" s="143">
        <v>147.5</v>
      </c>
      <c r="O49" s="190">
        <v>1</v>
      </c>
      <c r="P49" s="143">
        <v>232.5</v>
      </c>
      <c r="Q49" s="143">
        <v>247.5</v>
      </c>
      <c r="R49" s="143">
        <v>260</v>
      </c>
      <c r="S49" s="190">
        <v>2</v>
      </c>
      <c r="T49" s="51">
        <v>652.5</v>
      </c>
      <c r="U49" s="37">
        <v>86.65</v>
      </c>
      <c r="V49" s="5">
        <v>9</v>
      </c>
    </row>
    <row r="50" spans="1:22" ht="12.75">
      <c r="A50" s="4">
        <v>3</v>
      </c>
      <c r="B50" s="1" t="s">
        <v>154</v>
      </c>
      <c r="C50" s="4">
        <v>2004</v>
      </c>
      <c r="D50" s="4" t="s">
        <v>51</v>
      </c>
      <c r="E50" s="24">
        <v>91.04</v>
      </c>
      <c r="F50" s="139">
        <v>0.1322</v>
      </c>
      <c r="G50" s="160">
        <v>43</v>
      </c>
      <c r="H50" s="143">
        <v>205</v>
      </c>
      <c r="I50" s="143">
        <v>215</v>
      </c>
      <c r="J50" s="143">
        <v>222.5</v>
      </c>
      <c r="K50" s="190">
        <v>4</v>
      </c>
      <c r="L50" s="143">
        <v>130</v>
      </c>
      <c r="M50" s="143">
        <v>137.5</v>
      </c>
      <c r="N50" s="168">
        <v>-145</v>
      </c>
      <c r="O50" s="190">
        <v>2</v>
      </c>
      <c r="P50" s="143">
        <v>235</v>
      </c>
      <c r="Q50" s="143">
        <v>255</v>
      </c>
      <c r="R50" s="168">
        <v>-280</v>
      </c>
      <c r="S50" s="190">
        <v>6</v>
      </c>
      <c r="T50" s="51">
        <v>615</v>
      </c>
      <c r="U50" s="37">
        <v>81.3</v>
      </c>
      <c r="V50" s="5">
        <v>8</v>
      </c>
    </row>
    <row r="51" spans="1:22" ht="12.75">
      <c r="A51" s="4">
        <v>4</v>
      </c>
      <c r="B51" s="1" t="s">
        <v>155</v>
      </c>
      <c r="C51" s="4">
        <v>1980</v>
      </c>
      <c r="D51" s="4" t="s">
        <v>136</v>
      </c>
      <c r="E51" s="24">
        <v>87.44</v>
      </c>
      <c r="F51" s="139">
        <v>0.1349</v>
      </c>
      <c r="G51" s="160">
        <v>38</v>
      </c>
      <c r="H51" s="143">
        <v>205</v>
      </c>
      <c r="I51" s="143">
        <v>215</v>
      </c>
      <c r="J51" s="143">
        <v>225</v>
      </c>
      <c r="K51" s="190">
        <v>3</v>
      </c>
      <c r="L51" s="143">
        <v>120</v>
      </c>
      <c r="M51" s="143">
        <v>125</v>
      </c>
      <c r="N51" s="143">
        <v>130</v>
      </c>
      <c r="O51" s="190">
        <v>3</v>
      </c>
      <c r="P51" s="143">
        <v>240</v>
      </c>
      <c r="Q51" s="143">
        <v>255</v>
      </c>
      <c r="R51" s="168">
        <v>-260</v>
      </c>
      <c r="S51" s="190">
        <v>3</v>
      </c>
      <c r="T51" s="51">
        <v>610</v>
      </c>
      <c r="U51" s="37">
        <v>82.29</v>
      </c>
      <c r="V51" s="5">
        <v>7</v>
      </c>
    </row>
    <row r="52" spans="1:22" ht="12.75">
      <c r="A52" s="4">
        <v>5</v>
      </c>
      <c r="B52" s="1" t="s">
        <v>156</v>
      </c>
      <c r="C52" s="4">
        <v>2003</v>
      </c>
      <c r="D52" s="4" t="s">
        <v>53</v>
      </c>
      <c r="E52" s="24">
        <v>89.98</v>
      </c>
      <c r="F52" s="139">
        <v>0.133</v>
      </c>
      <c r="G52" s="160">
        <v>44</v>
      </c>
      <c r="H52" s="143">
        <v>180</v>
      </c>
      <c r="I52" s="143">
        <v>192.5</v>
      </c>
      <c r="J52" s="143">
        <v>205</v>
      </c>
      <c r="K52" s="190">
        <v>5</v>
      </c>
      <c r="L52" s="143">
        <v>112.5</v>
      </c>
      <c r="M52" s="143">
        <v>117.5</v>
      </c>
      <c r="N52" s="143">
        <v>125</v>
      </c>
      <c r="O52" s="190">
        <v>5</v>
      </c>
      <c r="P52" s="143">
        <v>225</v>
      </c>
      <c r="Q52" s="143">
        <v>240</v>
      </c>
      <c r="R52" s="143">
        <v>255</v>
      </c>
      <c r="S52" s="190">
        <v>5</v>
      </c>
      <c r="T52" s="51">
        <v>585</v>
      </c>
      <c r="U52" s="37">
        <v>77.81</v>
      </c>
      <c r="V52" s="5">
        <v>6</v>
      </c>
    </row>
    <row r="53" spans="1:22" ht="12.75">
      <c r="A53" s="4">
        <v>6</v>
      </c>
      <c r="B53" s="1" t="s">
        <v>157</v>
      </c>
      <c r="C53" s="4">
        <v>1999</v>
      </c>
      <c r="D53" s="4" t="s">
        <v>37</v>
      </c>
      <c r="E53" s="24">
        <v>89.44</v>
      </c>
      <c r="F53" s="139">
        <v>0.1334</v>
      </c>
      <c r="G53" s="160">
        <v>37</v>
      </c>
      <c r="H53" s="143">
        <v>180</v>
      </c>
      <c r="I53" s="143">
        <v>190</v>
      </c>
      <c r="J53" s="168">
        <v>-200</v>
      </c>
      <c r="K53" s="190">
        <v>6</v>
      </c>
      <c r="L53" s="143">
        <v>117.5</v>
      </c>
      <c r="M53" s="143">
        <v>120</v>
      </c>
      <c r="N53" s="143">
        <v>122.5</v>
      </c>
      <c r="O53" s="190">
        <v>6</v>
      </c>
      <c r="P53" s="143">
        <v>230</v>
      </c>
      <c r="Q53" s="143">
        <v>240</v>
      </c>
      <c r="R53" s="143">
        <v>255</v>
      </c>
      <c r="S53" s="190">
        <v>4</v>
      </c>
      <c r="T53" s="51">
        <v>567.5</v>
      </c>
      <c r="U53" s="37">
        <v>75.7</v>
      </c>
      <c r="V53" s="5">
        <v>5</v>
      </c>
    </row>
    <row r="54" spans="1:22" ht="12.75">
      <c r="A54" s="4">
        <v>7</v>
      </c>
      <c r="B54" s="1" t="s">
        <v>158</v>
      </c>
      <c r="C54" s="4">
        <v>2005</v>
      </c>
      <c r="D54" s="4" t="s">
        <v>51</v>
      </c>
      <c r="E54" s="24">
        <v>92.22</v>
      </c>
      <c r="F54" s="139">
        <v>0.1314</v>
      </c>
      <c r="G54" s="160">
        <v>42</v>
      </c>
      <c r="H54" s="143">
        <v>172.5</v>
      </c>
      <c r="I54" s="143">
        <v>182.5</v>
      </c>
      <c r="J54" s="143">
        <v>190</v>
      </c>
      <c r="K54" s="190">
        <v>7</v>
      </c>
      <c r="L54" s="143">
        <v>117.5</v>
      </c>
      <c r="M54" s="168">
        <v>-125</v>
      </c>
      <c r="N54" s="168">
        <v>-130</v>
      </c>
      <c r="O54" s="190">
        <v>7</v>
      </c>
      <c r="P54" s="143">
        <v>220</v>
      </c>
      <c r="Q54" s="143">
        <v>237.5</v>
      </c>
      <c r="R54" s="168">
        <v>-250</v>
      </c>
      <c r="S54" s="190">
        <v>7</v>
      </c>
      <c r="T54" s="51">
        <v>545</v>
      </c>
      <c r="U54" s="37">
        <v>71.61</v>
      </c>
      <c r="V54" s="5">
        <v>4</v>
      </c>
    </row>
    <row r="55" spans="1:22" ht="12.75">
      <c r="A55" s="4">
        <v>8</v>
      </c>
      <c r="B55" s="1" t="s">
        <v>159</v>
      </c>
      <c r="C55" s="4">
        <v>1995</v>
      </c>
      <c r="D55" s="4" t="s">
        <v>53</v>
      </c>
      <c r="E55" s="24">
        <v>85.56</v>
      </c>
      <c r="F55" s="139">
        <v>0.1363</v>
      </c>
      <c r="G55" s="160">
        <v>41</v>
      </c>
      <c r="H55" s="143">
        <v>165</v>
      </c>
      <c r="I55" s="143">
        <v>175</v>
      </c>
      <c r="J55" s="143">
        <v>182.5</v>
      </c>
      <c r="K55" s="190">
        <v>8</v>
      </c>
      <c r="L55" s="143">
        <v>100</v>
      </c>
      <c r="M55" s="143">
        <v>105</v>
      </c>
      <c r="N55" s="143">
        <v>107.5</v>
      </c>
      <c r="O55" s="190">
        <v>8</v>
      </c>
      <c r="P55" s="143">
        <v>215</v>
      </c>
      <c r="Q55" s="143">
        <v>225</v>
      </c>
      <c r="R55" s="143">
        <v>235</v>
      </c>
      <c r="S55" s="190">
        <v>8</v>
      </c>
      <c r="T55" s="51">
        <v>525</v>
      </c>
      <c r="U55" s="37">
        <v>71.56</v>
      </c>
      <c r="V55" s="5">
        <v>3</v>
      </c>
    </row>
    <row r="56" spans="1:22" ht="12.75">
      <c r="A56" s="17" t="s">
        <v>46</v>
      </c>
      <c r="B56" s="17"/>
      <c r="C56" s="17"/>
      <c r="D56" s="16"/>
      <c r="E56" s="101"/>
      <c r="F56" s="92"/>
      <c r="G56" s="133"/>
      <c r="H56" s="70"/>
      <c r="I56" s="70"/>
      <c r="J56" s="70"/>
      <c r="K56" s="189"/>
      <c r="L56" s="70"/>
      <c r="M56" s="70"/>
      <c r="N56" s="70"/>
      <c r="O56" s="189"/>
      <c r="P56" s="70"/>
      <c r="Q56" s="70"/>
      <c r="R56" s="70"/>
      <c r="S56" s="189"/>
      <c r="T56" s="70"/>
      <c r="U56" s="154"/>
      <c r="V56" s="66"/>
    </row>
    <row r="57" spans="1:22" ht="12.75">
      <c r="A57" s="4">
        <v>1</v>
      </c>
      <c r="B57" s="1" t="s">
        <v>93</v>
      </c>
      <c r="C57" s="4">
        <v>1997</v>
      </c>
      <c r="D57" s="4" t="s">
        <v>53</v>
      </c>
      <c r="E57" s="24">
        <v>100.98</v>
      </c>
      <c r="F57" s="139">
        <v>0.1257</v>
      </c>
      <c r="G57" s="160">
        <v>50</v>
      </c>
      <c r="H57" s="168">
        <v>-252.5</v>
      </c>
      <c r="I57" s="143">
        <v>260</v>
      </c>
      <c r="J57" s="143">
        <v>272.5</v>
      </c>
      <c r="K57" s="190">
        <v>1</v>
      </c>
      <c r="L57" s="143">
        <v>150</v>
      </c>
      <c r="M57" s="168">
        <v>-157.5</v>
      </c>
      <c r="N57" s="143">
        <v>157.5</v>
      </c>
      <c r="O57" s="190">
        <v>1</v>
      </c>
      <c r="P57" s="143">
        <v>277.5</v>
      </c>
      <c r="Q57" s="143">
        <v>290</v>
      </c>
      <c r="R57" s="143">
        <v>305</v>
      </c>
      <c r="S57" s="190">
        <v>1</v>
      </c>
      <c r="T57" s="51">
        <v>735</v>
      </c>
      <c r="U57" s="37">
        <v>92.39</v>
      </c>
      <c r="V57" s="5">
        <v>12</v>
      </c>
    </row>
    <row r="58" spans="1:22" ht="12.75">
      <c r="A58" s="4">
        <v>2</v>
      </c>
      <c r="B58" s="1" t="s">
        <v>95</v>
      </c>
      <c r="C58" s="4">
        <v>1994</v>
      </c>
      <c r="D58" s="4" t="s">
        <v>38</v>
      </c>
      <c r="E58" s="24">
        <v>101.96</v>
      </c>
      <c r="F58" s="139">
        <v>0.1252</v>
      </c>
      <c r="G58" s="160">
        <v>51</v>
      </c>
      <c r="H58" s="143">
        <v>230</v>
      </c>
      <c r="I58" s="143">
        <v>245</v>
      </c>
      <c r="J58" s="168">
        <v>-255</v>
      </c>
      <c r="K58" s="190">
        <v>3</v>
      </c>
      <c r="L58" s="143">
        <v>140</v>
      </c>
      <c r="M58" s="143">
        <v>150</v>
      </c>
      <c r="N58" s="143">
        <v>155</v>
      </c>
      <c r="O58" s="190">
        <v>2</v>
      </c>
      <c r="P58" s="143">
        <v>270</v>
      </c>
      <c r="Q58" s="143">
        <v>290</v>
      </c>
      <c r="R58" s="143">
        <v>300</v>
      </c>
      <c r="S58" s="190">
        <v>2</v>
      </c>
      <c r="T58" s="51">
        <v>700</v>
      </c>
      <c r="U58" s="37">
        <v>87.64</v>
      </c>
      <c r="V58" s="5">
        <v>9</v>
      </c>
    </row>
    <row r="59" spans="1:22" ht="12.75">
      <c r="A59" s="4">
        <v>3</v>
      </c>
      <c r="B59" s="1" t="s">
        <v>160</v>
      </c>
      <c r="C59" s="4">
        <v>2002</v>
      </c>
      <c r="D59" s="4" t="s">
        <v>53</v>
      </c>
      <c r="E59" s="24">
        <v>103.56</v>
      </c>
      <c r="F59" s="139">
        <v>0.1243</v>
      </c>
      <c r="G59" s="160">
        <v>49</v>
      </c>
      <c r="H59" s="143">
        <v>230</v>
      </c>
      <c r="I59" s="143">
        <v>245</v>
      </c>
      <c r="J59" s="143">
        <v>255</v>
      </c>
      <c r="K59" s="190">
        <v>2</v>
      </c>
      <c r="L59" s="143">
        <v>135</v>
      </c>
      <c r="M59" s="143">
        <v>140</v>
      </c>
      <c r="N59" s="143">
        <v>142.5</v>
      </c>
      <c r="O59" s="190">
        <v>4</v>
      </c>
      <c r="P59" s="168">
        <v>-242.5</v>
      </c>
      <c r="Q59" s="143">
        <v>257.5</v>
      </c>
      <c r="R59" s="198" t="s">
        <v>86</v>
      </c>
      <c r="S59" s="190">
        <v>6</v>
      </c>
      <c r="T59" s="51">
        <v>655</v>
      </c>
      <c r="U59" s="37">
        <v>81.42</v>
      </c>
      <c r="V59" s="5">
        <v>8</v>
      </c>
    </row>
    <row r="60" spans="1:22" ht="12.75">
      <c r="A60" s="4">
        <v>4</v>
      </c>
      <c r="B60" s="1" t="s">
        <v>161</v>
      </c>
      <c r="C60" s="4">
        <v>1997</v>
      </c>
      <c r="D60" s="4" t="s">
        <v>74</v>
      </c>
      <c r="E60" s="24">
        <v>102.44</v>
      </c>
      <c r="F60" s="139">
        <v>0.1249</v>
      </c>
      <c r="G60" s="160">
        <v>46</v>
      </c>
      <c r="H60" s="143">
        <v>220</v>
      </c>
      <c r="I60" s="143">
        <v>230</v>
      </c>
      <c r="J60" s="143">
        <v>240</v>
      </c>
      <c r="K60" s="190">
        <v>4</v>
      </c>
      <c r="L60" s="143">
        <v>130</v>
      </c>
      <c r="M60" s="143">
        <v>137.5</v>
      </c>
      <c r="N60" s="168">
        <v>-140</v>
      </c>
      <c r="O60" s="190">
        <v>5</v>
      </c>
      <c r="P60" s="143">
        <v>245</v>
      </c>
      <c r="Q60" s="143">
        <v>260</v>
      </c>
      <c r="R60" s="143">
        <v>272.5</v>
      </c>
      <c r="S60" s="190">
        <v>4</v>
      </c>
      <c r="T60" s="51">
        <v>650</v>
      </c>
      <c r="U60" s="37">
        <v>81.19</v>
      </c>
      <c r="V60" s="5">
        <v>7</v>
      </c>
    </row>
    <row r="61" spans="1:22" ht="12.75">
      <c r="A61" s="4">
        <v>5</v>
      </c>
      <c r="B61" s="1" t="s">
        <v>162</v>
      </c>
      <c r="C61" s="4">
        <v>2001</v>
      </c>
      <c r="D61" s="4" t="s">
        <v>53</v>
      </c>
      <c r="E61" s="24">
        <v>102.64</v>
      </c>
      <c r="F61" s="139">
        <v>0.1248</v>
      </c>
      <c r="G61" s="160">
        <v>47</v>
      </c>
      <c r="H61" s="143">
        <v>225</v>
      </c>
      <c r="I61" s="143">
        <v>240</v>
      </c>
      <c r="J61" s="168">
        <v>-250</v>
      </c>
      <c r="K61" s="190">
        <v>5</v>
      </c>
      <c r="L61" s="143">
        <v>120</v>
      </c>
      <c r="M61" s="143">
        <v>127.5</v>
      </c>
      <c r="N61" s="168">
        <v>-132.5</v>
      </c>
      <c r="O61" s="190">
        <v>6</v>
      </c>
      <c r="P61" s="143">
        <v>250</v>
      </c>
      <c r="Q61" s="143">
        <v>270</v>
      </c>
      <c r="R61" s="168">
        <v>-282.5</v>
      </c>
      <c r="S61" s="190">
        <v>5</v>
      </c>
      <c r="T61" s="51">
        <v>637.5</v>
      </c>
      <c r="U61" s="37">
        <v>79.56</v>
      </c>
      <c r="V61" s="5">
        <v>6</v>
      </c>
    </row>
    <row r="62" spans="1:22" ht="12.75">
      <c r="A62" s="4">
        <v>6</v>
      </c>
      <c r="B62" s="1" t="s">
        <v>163</v>
      </c>
      <c r="C62" s="4">
        <v>1995</v>
      </c>
      <c r="D62" s="4" t="s">
        <v>53</v>
      </c>
      <c r="E62" s="24">
        <v>101.98</v>
      </c>
      <c r="F62" s="139">
        <v>0.1252</v>
      </c>
      <c r="G62" s="160">
        <v>48</v>
      </c>
      <c r="H62" s="143">
        <v>205</v>
      </c>
      <c r="I62" s="143">
        <v>215</v>
      </c>
      <c r="J62" s="143">
        <v>222.5</v>
      </c>
      <c r="K62" s="190">
        <v>6</v>
      </c>
      <c r="L62" s="143">
        <v>137.5</v>
      </c>
      <c r="M62" s="143">
        <v>145</v>
      </c>
      <c r="N62" s="143">
        <v>150</v>
      </c>
      <c r="O62" s="190">
        <v>3</v>
      </c>
      <c r="P62" s="143">
        <v>240</v>
      </c>
      <c r="Q62" s="143">
        <v>255</v>
      </c>
      <c r="R62" s="168">
        <v>-265</v>
      </c>
      <c r="S62" s="190">
        <v>7</v>
      </c>
      <c r="T62" s="51">
        <v>627.5</v>
      </c>
      <c r="U62" s="37">
        <v>78.56</v>
      </c>
      <c r="V62" s="5">
        <v>5</v>
      </c>
    </row>
    <row r="63" spans="1:22" ht="12.75">
      <c r="A63" s="4">
        <v>7</v>
      </c>
      <c r="B63" s="1" t="s">
        <v>164</v>
      </c>
      <c r="C63" s="4">
        <v>1997</v>
      </c>
      <c r="D63" s="4" t="s">
        <v>37</v>
      </c>
      <c r="E63" s="24">
        <v>104.44</v>
      </c>
      <c r="F63" s="139">
        <v>0.1238</v>
      </c>
      <c r="G63" s="160">
        <v>45</v>
      </c>
      <c r="H63" s="143">
        <v>200</v>
      </c>
      <c r="I63" s="143">
        <v>215</v>
      </c>
      <c r="J63" s="143">
        <v>220</v>
      </c>
      <c r="K63" s="190">
        <v>7</v>
      </c>
      <c r="L63" s="143">
        <v>110</v>
      </c>
      <c r="M63" s="143">
        <v>120</v>
      </c>
      <c r="N63" s="168">
        <v>-125</v>
      </c>
      <c r="O63" s="190">
        <v>7</v>
      </c>
      <c r="P63" s="143">
        <v>250</v>
      </c>
      <c r="Q63" s="143">
        <v>275</v>
      </c>
      <c r="R63" s="168">
        <v>-300</v>
      </c>
      <c r="S63" s="190">
        <v>3</v>
      </c>
      <c r="T63" s="51">
        <v>615</v>
      </c>
      <c r="U63" s="37">
        <v>76.14</v>
      </c>
      <c r="V63" s="5">
        <v>4</v>
      </c>
    </row>
    <row r="64" spans="1:24" ht="12.75">
      <c r="A64" s="118"/>
      <c r="B64" s="119"/>
      <c r="C64" s="118"/>
      <c r="D64" s="118"/>
      <c r="E64" s="199"/>
      <c r="F64" s="120"/>
      <c r="G64" s="121"/>
      <c r="H64" s="122"/>
      <c r="I64" s="122"/>
      <c r="J64" s="123"/>
      <c r="K64" s="191"/>
      <c r="L64" s="122"/>
      <c r="M64" s="122"/>
      <c r="N64" s="123"/>
      <c r="O64" s="191"/>
      <c r="P64" s="124"/>
      <c r="Q64" s="123"/>
      <c r="R64" s="124"/>
      <c r="S64" s="191"/>
      <c r="T64" s="127"/>
      <c r="U64" s="125"/>
      <c r="V64" s="126"/>
      <c r="X64" s="105"/>
    </row>
    <row r="66" spans="1:25" ht="12.75">
      <c r="A66" s="16"/>
      <c r="B66" s="17" t="s">
        <v>27</v>
      </c>
      <c r="C66" s="16" t="s">
        <v>28</v>
      </c>
      <c r="D66" s="17" t="s">
        <v>29</v>
      </c>
      <c r="E66" s="66"/>
      <c r="F66" s="92"/>
      <c r="G66" s="80"/>
      <c r="J66" s="1"/>
      <c r="K66" s="192"/>
      <c r="L66" s="17" t="s">
        <v>27</v>
      </c>
      <c r="M66" s="16"/>
      <c r="N66" s="16"/>
      <c r="O66" s="192"/>
      <c r="P66" s="16"/>
      <c r="Q66" s="16" t="s">
        <v>28</v>
      </c>
      <c r="R66" s="17" t="s">
        <v>29</v>
      </c>
      <c r="S66" s="197"/>
      <c r="T66" s="48"/>
      <c r="U66" s="175"/>
      <c r="V66" s="1"/>
      <c r="X66" s="7"/>
      <c r="Y66" s="7"/>
    </row>
    <row r="67" spans="1:22" ht="12.75">
      <c r="A67" s="4">
        <v>1</v>
      </c>
      <c r="B67" s="1" t="s">
        <v>94</v>
      </c>
      <c r="C67" s="4">
        <v>48</v>
      </c>
      <c r="D67" s="22" t="s">
        <v>101</v>
      </c>
      <c r="E67" s="5"/>
      <c r="F67" s="24">
        <v>401.69</v>
      </c>
      <c r="G67" s="22" t="s">
        <v>107</v>
      </c>
      <c r="J67" s="131"/>
      <c r="K67" s="28">
        <v>7</v>
      </c>
      <c r="L67" s="1" t="s">
        <v>108</v>
      </c>
      <c r="M67" s="1"/>
      <c r="N67" s="1"/>
      <c r="O67" s="137"/>
      <c r="P67" s="1"/>
      <c r="Q67" s="4">
        <v>17</v>
      </c>
      <c r="R67" s="134" t="s">
        <v>112</v>
      </c>
      <c r="S67" s="137"/>
      <c r="T67" s="24">
        <v>160.89</v>
      </c>
      <c r="U67" s="140" t="s">
        <v>107</v>
      </c>
      <c r="V67" s="1"/>
    </row>
    <row r="68" spans="1:22" ht="12.75">
      <c r="A68" s="4">
        <v>2</v>
      </c>
      <c r="B68" s="1" t="s">
        <v>97</v>
      </c>
      <c r="C68" s="4">
        <v>40</v>
      </c>
      <c r="D68" s="22" t="s">
        <v>102</v>
      </c>
      <c r="E68" s="5"/>
      <c r="F68" s="24">
        <v>416.94</v>
      </c>
      <c r="G68" s="22" t="s">
        <v>107</v>
      </c>
      <c r="J68" s="131"/>
      <c r="K68" s="28">
        <v>8</v>
      </c>
      <c r="L68" s="1" t="s">
        <v>109</v>
      </c>
      <c r="M68" s="1"/>
      <c r="N68" s="1"/>
      <c r="O68" s="137"/>
      <c r="P68" s="1"/>
      <c r="Q68" s="4">
        <v>16</v>
      </c>
      <c r="R68" s="134" t="s">
        <v>113</v>
      </c>
      <c r="S68" s="137"/>
      <c r="T68" s="24">
        <v>169.26</v>
      </c>
      <c r="U68" s="140" t="s">
        <v>107</v>
      </c>
      <c r="V68" s="1"/>
    </row>
    <row r="69" spans="1:22" ht="12.75">
      <c r="A69" s="4">
        <v>3</v>
      </c>
      <c r="B69" s="1" t="s">
        <v>98</v>
      </c>
      <c r="C69" s="4">
        <v>34</v>
      </c>
      <c r="D69" s="22" t="s">
        <v>103</v>
      </c>
      <c r="E69" s="5"/>
      <c r="F69" s="24">
        <v>371.31</v>
      </c>
      <c r="G69" s="22" t="s">
        <v>107</v>
      </c>
      <c r="J69" s="131"/>
      <c r="K69" s="28">
        <v>9</v>
      </c>
      <c r="L69" s="1" t="s">
        <v>110</v>
      </c>
      <c r="M69" s="1"/>
      <c r="N69" s="1"/>
      <c r="O69" s="137"/>
      <c r="P69" s="1"/>
      <c r="Q69" s="4">
        <v>14</v>
      </c>
      <c r="R69" s="134" t="s">
        <v>114</v>
      </c>
      <c r="S69" s="137"/>
      <c r="T69" s="24">
        <v>388.06</v>
      </c>
      <c r="U69" s="140" t="s">
        <v>107</v>
      </c>
      <c r="V69" s="1"/>
    </row>
    <row r="70" spans="1:22" ht="12.75">
      <c r="A70" s="4">
        <v>4</v>
      </c>
      <c r="B70" s="1" t="s">
        <v>92</v>
      </c>
      <c r="C70" s="4">
        <v>28</v>
      </c>
      <c r="D70" s="22" t="s">
        <v>104</v>
      </c>
      <c r="E70" s="5"/>
      <c r="F70" s="24">
        <v>399.16</v>
      </c>
      <c r="G70" s="22" t="s">
        <v>107</v>
      </c>
      <c r="J70" s="131"/>
      <c r="K70" s="28">
        <v>10</v>
      </c>
      <c r="L70" s="1" t="s">
        <v>96</v>
      </c>
      <c r="M70" s="1"/>
      <c r="N70" s="1"/>
      <c r="O70" s="137"/>
      <c r="P70" s="1"/>
      <c r="Q70" s="4">
        <v>13</v>
      </c>
      <c r="R70" s="134" t="s">
        <v>115</v>
      </c>
      <c r="S70" s="137"/>
      <c r="T70" s="24">
        <v>155.3</v>
      </c>
      <c r="U70" s="140" t="s">
        <v>107</v>
      </c>
      <c r="V70" s="1"/>
    </row>
    <row r="71" spans="1:22" ht="12.75">
      <c r="A71" s="4">
        <v>5</v>
      </c>
      <c r="B71" s="1" t="s">
        <v>99</v>
      </c>
      <c r="C71" s="4">
        <v>19</v>
      </c>
      <c r="D71" s="22" t="s">
        <v>105</v>
      </c>
      <c r="E71" s="5"/>
      <c r="F71" s="24">
        <v>170.41</v>
      </c>
      <c r="G71" s="22" t="s">
        <v>107</v>
      </c>
      <c r="J71" s="131"/>
      <c r="K71" s="28">
        <v>11</v>
      </c>
      <c r="L71" s="1" t="s">
        <v>111</v>
      </c>
      <c r="M71" s="1"/>
      <c r="N71" s="1"/>
      <c r="O71" s="137"/>
      <c r="P71" s="1"/>
      <c r="Q71" s="4">
        <v>7</v>
      </c>
      <c r="R71" s="134" t="s">
        <v>116</v>
      </c>
      <c r="S71" s="137"/>
      <c r="T71" s="24">
        <v>144.38</v>
      </c>
      <c r="U71" s="140" t="s">
        <v>107</v>
      </c>
      <c r="V71" s="1"/>
    </row>
    <row r="72" spans="1:22" ht="12.75">
      <c r="A72" s="4">
        <v>6</v>
      </c>
      <c r="B72" s="1" t="s">
        <v>100</v>
      </c>
      <c r="C72" s="4">
        <v>19</v>
      </c>
      <c r="D72" s="22" t="s">
        <v>106</v>
      </c>
      <c r="E72" s="5"/>
      <c r="F72" s="24">
        <v>241.44</v>
      </c>
      <c r="G72" s="22" t="s">
        <v>107</v>
      </c>
      <c r="J72" s="131"/>
      <c r="K72" s="28"/>
      <c r="L72" s="1"/>
      <c r="M72" s="1"/>
      <c r="N72" s="1"/>
      <c r="O72" s="137"/>
      <c r="P72" s="1"/>
      <c r="Q72" s="4"/>
      <c r="R72" s="134"/>
      <c r="S72" s="137"/>
      <c r="T72" s="130"/>
      <c r="U72" s="130"/>
      <c r="V72" s="1"/>
    </row>
    <row r="73" spans="1:22" ht="12.75">
      <c r="A73" s="4"/>
      <c r="C73" s="4"/>
      <c r="D73" s="134"/>
      <c r="E73" s="5"/>
      <c r="F73" s="163"/>
      <c r="G73" s="135"/>
      <c r="J73" s="131"/>
      <c r="K73" s="28"/>
      <c r="L73" s="1"/>
      <c r="M73" s="1"/>
      <c r="N73" s="1"/>
      <c r="O73" s="137"/>
      <c r="P73" s="1"/>
      <c r="Q73" s="4"/>
      <c r="R73" s="134"/>
      <c r="S73" s="137"/>
      <c r="T73" s="131"/>
      <c r="U73" s="130"/>
      <c r="V73" s="1"/>
    </row>
    <row r="74" spans="1:22" ht="12.75">
      <c r="A74" s="4"/>
      <c r="C74" s="4"/>
      <c r="D74" s="134"/>
      <c r="E74" s="5"/>
      <c r="F74" s="163"/>
      <c r="G74" s="135"/>
      <c r="J74" s="131"/>
      <c r="K74" s="28"/>
      <c r="L74" s="1"/>
      <c r="M74" s="1"/>
      <c r="N74" s="1"/>
      <c r="O74" s="137"/>
      <c r="P74" s="1"/>
      <c r="Q74" s="4"/>
      <c r="R74" s="134"/>
      <c r="S74" s="137"/>
      <c r="T74" s="131"/>
      <c r="U74" s="130"/>
      <c r="V74" s="1"/>
    </row>
    <row r="75" spans="1:23" s="12" customFormat="1" ht="12.75">
      <c r="A75" s="16"/>
      <c r="B75" s="17" t="s">
        <v>30</v>
      </c>
      <c r="C75" s="16"/>
      <c r="D75" s="16"/>
      <c r="E75" s="66"/>
      <c r="F75" s="146"/>
      <c r="G75" s="82"/>
      <c r="H75" s="70"/>
      <c r="I75" s="70"/>
      <c r="J75" s="50"/>
      <c r="K75" s="193"/>
      <c r="L75" s="50"/>
      <c r="N75" s="17" t="s">
        <v>25</v>
      </c>
      <c r="O75" s="197"/>
      <c r="P75" s="17"/>
      <c r="Q75" s="17"/>
      <c r="R75" s="17"/>
      <c r="S75" s="197"/>
      <c r="T75" s="17"/>
      <c r="U75" s="43"/>
      <c r="V75" s="1"/>
      <c r="W75" s="1"/>
    </row>
    <row r="76" spans="1:23" s="12" customFormat="1" ht="12.75">
      <c r="A76" s="18"/>
      <c r="B76" s="19" t="s">
        <v>15</v>
      </c>
      <c r="D76" s="18" t="s">
        <v>16</v>
      </c>
      <c r="E76" s="33" t="s">
        <v>24</v>
      </c>
      <c r="F76" s="20" t="s">
        <v>17</v>
      </c>
      <c r="H76" s="33" t="s">
        <v>0</v>
      </c>
      <c r="I76" s="83"/>
      <c r="J76" s="86" t="s">
        <v>18</v>
      </c>
      <c r="K76" s="194"/>
      <c r="L76" s="21" t="s">
        <v>19</v>
      </c>
      <c r="O76" s="194"/>
      <c r="P76" s="74"/>
      <c r="Q76" s="75"/>
      <c r="R76" s="65"/>
      <c r="S76" s="161"/>
      <c r="T76" s="124"/>
      <c r="U76" s="145"/>
      <c r="V76" s="124"/>
      <c r="W76" s="10"/>
    </row>
    <row r="77" spans="1:26" ht="12.75">
      <c r="A77" s="4">
        <v>1</v>
      </c>
      <c r="B77" s="184" t="s">
        <v>91</v>
      </c>
      <c r="C77" s="183"/>
      <c r="D77" s="183" t="s">
        <v>37</v>
      </c>
      <c r="E77" s="200">
        <v>80.08</v>
      </c>
      <c r="F77" s="201" t="s">
        <v>44</v>
      </c>
      <c r="G77" s="1"/>
      <c r="H77" s="186">
        <v>675</v>
      </c>
      <c r="I77" s="81"/>
      <c r="J77" s="187">
        <v>95.17</v>
      </c>
      <c r="K77" s="137"/>
      <c r="L77" s="183">
        <v>1</v>
      </c>
      <c r="M77" s="1"/>
      <c r="N77" s="1" t="s">
        <v>55</v>
      </c>
      <c r="P77" s="128"/>
      <c r="Q77" s="75"/>
      <c r="R77" s="65"/>
      <c r="S77" s="161"/>
      <c r="T77" s="124"/>
      <c r="U77" s="145"/>
      <c r="V77" s="124"/>
      <c r="X77" s="102"/>
      <c r="Y77" s="7"/>
      <c r="Z77" s="7"/>
    </row>
    <row r="78" spans="1:26" ht="12.75">
      <c r="A78" s="4">
        <v>2</v>
      </c>
      <c r="B78" s="184" t="s">
        <v>93</v>
      </c>
      <c r="C78" s="183"/>
      <c r="D78" s="183" t="s">
        <v>53</v>
      </c>
      <c r="E78" s="200">
        <v>100.98</v>
      </c>
      <c r="F78" s="201" t="s">
        <v>46</v>
      </c>
      <c r="G78" s="1"/>
      <c r="H78" s="186">
        <v>735</v>
      </c>
      <c r="I78" s="81"/>
      <c r="J78" s="187">
        <v>92.39</v>
      </c>
      <c r="K78" s="137"/>
      <c r="L78" s="183">
        <v>1</v>
      </c>
      <c r="M78" s="1"/>
      <c r="N78" s="1" t="s">
        <v>87</v>
      </c>
      <c r="P78" s="128"/>
      <c r="Q78" s="75"/>
      <c r="R78" s="65"/>
      <c r="S78" s="161"/>
      <c r="T78" s="124"/>
      <c r="U78" s="145"/>
      <c r="V78" s="124"/>
      <c r="X78" s="102"/>
      <c r="Y78" s="7"/>
      <c r="Z78" s="7"/>
    </row>
    <row r="79" spans="1:26" ht="12.75">
      <c r="A79" s="4">
        <v>3</v>
      </c>
      <c r="B79" s="184" t="s">
        <v>95</v>
      </c>
      <c r="C79" s="183"/>
      <c r="D79" s="183" t="s">
        <v>38</v>
      </c>
      <c r="E79" s="200">
        <v>101.96</v>
      </c>
      <c r="F79" s="201" t="s">
        <v>46</v>
      </c>
      <c r="G79" s="1"/>
      <c r="H79" s="186">
        <v>700</v>
      </c>
      <c r="I79" s="81"/>
      <c r="J79" s="187">
        <v>87.64</v>
      </c>
      <c r="K79" s="137"/>
      <c r="L79" s="183">
        <v>2</v>
      </c>
      <c r="M79" s="1"/>
      <c r="N79" s="1" t="s">
        <v>89</v>
      </c>
      <c r="P79" s="128"/>
      <c r="Q79" s="75"/>
      <c r="R79" s="65"/>
      <c r="S79" s="161"/>
      <c r="T79" s="124"/>
      <c r="U79" s="145"/>
      <c r="V79" s="124"/>
      <c r="X79" s="103"/>
      <c r="Y79" s="7"/>
      <c r="Z79" s="7"/>
    </row>
    <row r="80" spans="1:21" s="22" customFormat="1" ht="12.75">
      <c r="A80" s="4">
        <v>4</v>
      </c>
      <c r="B80" s="184" t="s">
        <v>135</v>
      </c>
      <c r="C80" s="183"/>
      <c r="D80" s="183" t="s">
        <v>136</v>
      </c>
      <c r="E80" s="200">
        <v>82.74</v>
      </c>
      <c r="F80" s="201" t="s">
        <v>44</v>
      </c>
      <c r="G80" s="84"/>
      <c r="H80" s="186">
        <v>627.5</v>
      </c>
      <c r="I80" s="61"/>
      <c r="J80" s="187">
        <v>86.97</v>
      </c>
      <c r="K80" s="195"/>
      <c r="L80" s="183">
        <v>2</v>
      </c>
      <c r="M80" s="61"/>
      <c r="N80" s="1" t="s">
        <v>90</v>
      </c>
      <c r="O80" s="195"/>
      <c r="P80" s="61"/>
      <c r="Q80" s="61"/>
      <c r="R80" s="61"/>
      <c r="S80" s="195"/>
      <c r="T80" s="115"/>
      <c r="U80" s="107"/>
    </row>
    <row r="81" spans="1:21" s="22" customFormat="1" ht="12.75">
      <c r="A81" s="4">
        <v>5</v>
      </c>
      <c r="B81" s="184" t="s">
        <v>153</v>
      </c>
      <c r="C81" s="183"/>
      <c r="D81" s="183" t="s">
        <v>33</v>
      </c>
      <c r="E81" s="200">
        <v>90.18</v>
      </c>
      <c r="F81" s="201" t="s">
        <v>45</v>
      </c>
      <c r="G81" s="84"/>
      <c r="H81" s="186">
        <v>652.5</v>
      </c>
      <c r="I81" s="61"/>
      <c r="J81" s="187">
        <v>86.65</v>
      </c>
      <c r="K81" s="195"/>
      <c r="L81" s="183">
        <v>2</v>
      </c>
      <c r="M81" s="61"/>
      <c r="N81" s="1" t="s">
        <v>56</v>
      </c>
      <c r="O81" s="195"/>
      <c r="P81" s="61"/>
      <c r="Q81" s="61"/>
      <c r="R81" s="61"/>
      <c r="S81" s="195"/>
      <c r="T81" s="115"/>
      <c r="U81" s="107"/>
    </row>
    <row r="82" spans="1:22" ht="12.75">
      <c r="A82" s="4">
        <v>6</v>
      </c>
      <c r="B82" s="184" t="s">
        <v>137</v>
      </c>
      <c r="C82" s="183"/>
      <c r="D82" s="183" t="s">
        <v>51</v>
      </c>
      <c r="E82" s="200">
        <v>81.52</v>
      </c>
      <c r="F82" s="201" t="s">
        <v>44</v>
      </c>
      <c r="G82" s="1"/>
      <c r="H82" s="186">
        <v>617.5</v>
      </c>
      <c r="I82" s="1"/>
      <c r="J82" s="187">
        <v>86.26</v>
      </c>
      <c r="K82" s="137"/>
      <c r="L82" s="183">
        <v>3</v>
      </c>
      <c r="M82" s="1"/>
      <c r="N82" s="1" t="s">
        <v>36</v>
      </c>
      <c r="O82" s="137"/>
      <c r="P82" s="1"/>
      <c r="R82" s="131"/>
      <c r="S82" s="196"/>
      <c r="T82" s="138"/>
      <c r="U82" s="132"/>
      <c r="V82" s="1"/>
    </row>
    <row r="83" spans="1:22" ht="12.75">
      <c r="A83" s="4">
        <v>7</v>
      </c>
      <c r="B83" s="184" t="s">
        <v>152</v>
      </c>
      <c r="C83" s="183"/>
      <c r="D83" s="183" t="s">
        <v>51</v>
      </c>
      <c r="E83" s="200">
        <v>92.42</v>
      </c>
      <c r="F83" s="201" t="s">
        <v>45</v>
      </c>
      <c r="G83" s="1"/>
      <c r="H83" s="186">
        <v>655</v>
      </c>
      <c r="I83" s="1"/>
      <c r="J83" s="187">
        <v>85.94</v>
      </c>
      <c r="K83" s="137"/>
      <c r="L83" s="183">
        <v>1</v>
      </c>
      <c r="M83" s="1"/>
      <c r="N83" s="1" t="s">
        <v>35</v>
      </c>
      <c r="O83" s="137"/>
      <c r="P83" s="1"/>
      <c r="R83" s="131"/>
      <c r="S83" s="196"/>
      <c r="T83" s="138"/>
      <c r="U83" s="132"/>
      <c r="V83" s="1"/>
    </row>
    <row r="84" spans="1:22" ht="12.75">
      <c r="A84" s="4">
        <v>8</v>
      </c>
      <c r="B84" s="184" t="s">
        <v>119</v>
      </c>
      <c r="C84" s="183"/>
      <c r="D84" s="183" t="s">
        <v>54</v>
      </c>
      <c r="E84" s="200">
        <v>65.86</v>
      </c>
      <c r="F84" s="201" t="s">
        <v>26</v>
      </c>
      <c r="G84" s="1"/>
      <c r="H84" s="186">
        <v>547.5</v>
      </c>
      <c r="I84" s="1"/>
      <c r="J84" s="187">
        <v>85.46</v>
      </c>
      <c r="K84" s="137"/>
      <c r="L84" s="183">
        <v>1</v>
      </c>
      <c r="M84" s="1"/>
      <c r="N84" s="1" t="s">
        <v>32</v>
      </c>
      <c r="O84" s="137"/>
      <c r="P84" s="1"/>
      <c r="Q84" s="131"/>
      <c r="R84" s="131"/>
      <c r="S84" s="196"/>
      <c r="T84" s="138"/>
      <c r="U84" s="132"/>
      <c r="V84" s="1"/>
    </row>
    <row r="85" spans="1:22" ht="12.75">
      <c r="A85" s="4">
        <v>9</v>
      </c>
      <c r="B85" s="184" t="s">
        <v>138</v>
      </c>
      <c r="C85" s="183"/>
      <c r="D85" s="183" t="s">
        <v>54</v>
      </c>
      <c r="E85" s="200">
        <v>80.68</v>
      </c>
      <c r="F85" s="201" t="s">
        <v>44</v>
      </c>
      <c r="G85" s="1"/>
      <c r="H85" s="186">
        <v>605</v>
      </c>
      <c r="I85" s="1"/>
      <c r="J85" s="187">
        <v>84.94</v>
      </c>
      <c r="K85" s="137"/>
      <c r="L85" s="183">
        <v>4</v>
      </c>
      <c r="M85" s="1"/>
      <c r="N85" s="1" t="s">
        <v>57</v>
      </c>
      <c r="O85" s="137"/>
      <c r="P85" s="1"/>
      <c r="Q85" s="131"/>
      <c r="R85" s="131"/>
      <c r="S85" s="196"/>
      <c r="T85" s="138"/>
      <c r="U85" s="132"/>
      <c r="V85" s="1"/>
    </row>
    <row r="86" spans="1:22" ht="12.75">
      <c r="A86" s="4">
        <v>10</v>
      </c>
      <c r="B86" s="184" t="s">
        <v>126</v>
      </c>
      <c r="C86" s="183"/>
      <c r="D86" s="183" t="s">
        <v>34</v>
      </c>
      <c r="E86" s="200">
        <v>73.18</v>
      </c>
      <c r="F86" s="201" t="s">
        <v>43</v>
      </c>
      <c r="G86" s="1"/>
      <c r="H86" s="186">
        <v>567.5</v>
      </c>
      <c r="I86" s="1"/>
      <c r="J86" s="187">
        <v>83.82</v>
      </c>
      <c r="K86" s="137"/>
      <c r="L86" s="183">
        <v>1</v>
      </c>
      <c r="M86" s="1"/>
      <c r="N86" s="1" t="s">
        <v>88</v>
      </c>
      <c r="O86" s="137"/>
      <c r="P86" s="129"/>
      <c r="Q86" s="131"/>
      <c r="R86" s="131"/>
      <c r="S86" s="196"/>
      <c r="T86" s="138"/>
      <c r="U86" s="132"/>
      <c r="V86" s="1"/>
    </row>
    <row r="87" spans="1:22" ht="12.75">
      <c r="A87" s="4">
        <v>11</v>
      </c>
      <c r="B87" s="184" t="s">
        <v>139</v>
      </c>
      <c r="C87" s="183"/>
      <c r="D87" s="183" t="s">
        <v>63</v>
      </c>
      <c r="E87" s="200">
        <v>81.02</v>
      </c>
      <c r="F87" s="201" t="s">
        <v>44</v>
      </c>
      <c r="G87" s="1"/>
      <c r="H87" s="186">
        <v>597.5</v>
      </c>
      <c r="I87" s="1"/>
      <c r="J87" s="187">
        <v>83.71</v>
      </c>
      <c r="K87" s="137"/>
      <c r="L87" s="183">
        <v>5</v>
      </c>
      <c r="M87" s="1"/>
      <c r="N87" s="1" t="s">
        <v>58</v>
      </c>
      <c r="O87" s="137"/>
      <c r="P87" s="129"/>
      <c r="Q87" s="131"/>
      <c r="R87" s="131"/>
      <c r="S87" s="196"/>
      <c r="T87" s="138"/>
      <c r="U87" s="132"/>
      <c r="V87" s="1"/>
    </row>
    <row r="88" spans="1:22" ht="12.75">
      <c r="A88" s="4">
        <v>12</v>
      </c>
      <c r="B88" s="184" t="s">
        <v>140</v>
      </c>
      <c r="C88" s="183"/>
      <c r="D88" s="183" t="s">
        <v>53</v>
      </c>
      <c r="E88" s="200">
        <v>81.36</v>
      </c>
      <c r="F88" s="201" t="s">
        <v>44</v>
      </c>
      <c r="H88" s="186">
        <v>595</v>
      </c>
      <c r="I88" s="131"/>
      <c r="J88" s="187">
        <v>83.18</v>
      </c>
      <c r="K88" s="196"/>
      <c r="L88" s="183">
        <v>6</v>
      </c>
      <c r="M88" s="131"/>
      <c r="N88" s="131"/>
      <c r="O88" s="196"/>
      <c r="P88" s="131"/>
      <c r="Q88" s="131"/>
      <c r="R88" s="131"/>
      <c r="S88" s="196"/>
      <c r="T88" s="138"/>
      <c r="U88" s="132"/>
      <c r="V88" s="1"/>
    </row>
    <row r="89" spans="1:22" ht="12.75">
      <c r="A89" s="4">
        <v>13</v>
      </c>
      <c r="B89" s="184" t="s">
        <v>141</v>
      </c>
      <c r="C89" s="183"/>
      <c r="D89" s="183" t="s">
        <v>51</v>
      </c>
      <c r="E89" s="200">
        <v>82.36</v>
      </c>
      <c r="F89" s="201" t="s">
        <v>44</v>
      </c>
      <c r="H89" s="186">
        <v>595</v>
      </c>
      <c r="I89" s="131"/>
      <c r="J89" s="187">
        <v>82.7</v>
      </c>
      <c r="K89" s="196"/>
      <c r="L89" s="183">
        <v>7</v>
      </c>
      <c r="M89" s="131"/>
      <c r="N89" s="131"/>
      <c r="O89" s="196"/>
      <c r="P89" s="131"/>
      <c r="Q89" s="131"/>
      <c r="R89" s="131"/>
      <c r="S89" s="196"/>
      <c r="T89" s="138"/>
      <c r="U89" s="132"/>
      <c r="V89" s="1"/>
    </row>
    <row r="90" spans="1:12" ht="12.75">
      <c r="A90" s="4">
        <v>14</v>
      </c>
      <c r="B90" s="184" t="s">
        <v>155</v>
      </c>
      <c r="C90" s="183"/>
      <c r="D90" s="183" t="s">
        <v>136</v>
      </c>
      <c r="E90" s="200">
        <v>87.44</v>
      </c>
      <c r="F90" s="201" t="s">
        <v>45</v>
      </c>
      <c r="H90" s="186">
        <v>610</v>
      </c>
      <c r="J90" s="187">
        <v>82.29</v>
      </c>
      <c r="L90" s="183">
        <v>4</v>
      </c>
    </row>
    <row r="91" spans="1:12" ht="12.75">
      <c r="A91" s="4">
        <v>15</v>
      </c>
      <c r="B91" s="184" t="s">
        <v>142</v>
      </c>
      <c r="C91" s="183"/>
      <c r="D91" s="183" t="s">
        <v>51</v>
      </c>
      <c r="E91" s="200">
        <v>81.72</v>
      </c>
      <c r="F91" s="201" t="s">
        <v>44</v>
      </c>
      <c r="H91" s="186">
        <v>587.5</v>
      </c>
      <c r="J91" s="187">
        <v>81.96</v>
      </c>
      <c r="L91" s="183">
        <v>8</v>
      </c>
    </row>
    <row r="92" spans="1:12" ht="12.75">
      <c r="A92" s="4">
        <v>16</v>
      </c>
      <c r="B92" s="184" t="s">
        <v>127</v>
      </c>
      <c r="C92" s="183"/>
      <c r="D92" s="183" t="s">
        <v>53</v>
      </c>
      <c r="E92" s="200">
        <v>72.16</v>
      </c>
      <c r="F92" s="201" t="s">
        <v>43</v>
      </c>
      <c r="H92" s="186">
        <v>550</v>
      </c>
      <c r="J92" s="187">
        <v>81.78</v>
      </c>
      <c r="L92" s="183">
        <v>2</v>
      </c>
    </row>
    <row r="93" spans="1:12" ht="12.75">
      <c r="A93" s="4">
        <v>17</v>
      </c>
      <c r="B93" s="184" t="s">
        <v>160</v>
      </c>
      <c r="C93" s="183"/>
      <c r="D93" s="183" t="s">
        <v>53</v>
      </c>
      <c r="E93" s="200">
        <v>103.56</v>
      </c>
      <c r="F93" s="201" t="s">
        <v>46</v>
      </c>
      <c r="H93" s="186">
        <v>655</v>
      </c>
      <c r="J93" s="187">
        <v>81.42</v>
      </c>
      <c r="L93" s="183">
        <v>3</v>
      </c>
    </row>
    <row r="94" spans="1:12" ht="12.75">
      <c r="A94" s="4">
        <v>18</v>
      </c>
      <c r="B94" s="184" t="s">
        <v>154</v>
      </c>
      <c r="C94" s="183"/>
      <c r="D94" s="183" t="s">
        <v>51</v>
      </c>
      <c r="E94" s="200">
        <v>91.04</v>
      </c>
      <c r="F94" s="201" t="s">
        <v>45</v>
      </c>
      <c r="H94" s="186">
        <v>615</v>
      </c>
      <c r="J94" s="187">
        <v>81.3</v>
      </c>
      <c r="L94" s="183">
        <v>3</v>
      </c>
    </row>
    <row r="95" spans="1:12" ht="12.75">
      <c r="A95" s="4">
        <v>19</v>
      </c>
      <c r="B95" s="184" t="s">
        <v>161</v>
      </c>
      <c r="C95" s="183"/>
      <c r="D95" s="183" t="s">
        <v>74</v>
      </c>
      <c r="E95" s="200">
        <v>102.44</v>
      </c>
      <c r="F95" s="201" t="s">
        <v>46</v>
      </c>
      <c r="H95" s="186">
        <v>650</v>
      </c>
      <c r="J95" s="187">
        <v>81.19</v>
      </c>
      <c r="L95" s="183">
        <v>4</v>
      </c>
    </row>
    <row r="96" spans="1:12" ht="12.75">
      <c r="A96" s="4">
        <v>20</v>
      </c>
      <c r="B96" s="184" t="s">
        <v>128</v>
      </c>
      <c r="C96" s="183"/>
      <c r="D96" s="183" t="s">
        <v>51</v>
      </c>
      <c r="E96" s="200">
        <v>70.86</v>
      </c>
      <c r="F96" s="201" t="s">
        <v>43</v>
      </c>
      <c r="H96" s="186">
        <v>537.5</v>
      </c>
      <c r="J96" s="187">
        <v>80.73</v>
      </c>
      <c r="L96" s="183">
        <v>3</v>
      </c>
    </row>
    <row r="97" spans="1:12" ht="12.75">
      <c r="A97" s="4">
        <v>21</v>
      </c>
      <c r="B97" s="184" t="s">
        <v>162</v>
      </c>
      <c r="C97" s="183"/>
      <c r="D97" s="183" t="s">
        <v>53</v>
      </c>
      <c r="E97" s="200">
        <v>102.64</v>
      </c>
      <c r="F97" s="201" t="s">
        <v>46</v>
      </c>
      <c r="H97" s="186">
        <v>637.5</v>
      </c>
      <c r="J97" s="187">
        <v>79.56</v>
      </c>
      <c r="L97" s="183">
        <v>5</v>
      </c>
    </row>
    <row r="98" spans="1:12" ht="12.75">
      <c r="A98" s="4">
        <v>22</v>
      </c>
      <c r="B98" s="184" t="s">
        <v>129</v>
      </c>
      <c r="C98" s="183"/>
      <c r="D98" s="183" t="s">
        <v>63</v>
      </c>
      <c r="E98" s="200">
        <v>72.56</v>
      </c>
      <c r="F98" s="201" t="s">
        <v>43</v>
      </c>
      <c r="H98" s="186">
        <v>532.5</v>
      </c>
      <c r="J98" s="187">
        <v>78.97</v>
      </c>
      <c r="L98" s="183">
        <v>4</v>
      </c>
    </row>
    <row r="99" spans="1:12" ht="12.75">
      <c r="A99" s="4">
        <v>23</v>
      </c>
      <c r="B99" s="184" t="s">
        <v>130</v>
      </c>
      <c r="C99" s="183"/>
      <c r="D99" s="183" t="s">
        <v>63</v>
      </c>
      <c r="E99" s="200">
        <v>72.94</v>
      </c>
      <c r="F99" s="201" t="s">
        <v>43</v>
      </c>
      <c r="H99" s="186">
        <v>532.5</v>
      </c>
      <c r="J99" s="187">
        <v>78.76</v>
      </c>
      <c r="L99" s="183">
        <v>5</v>
      </c>
    </row>
    <row r="100" spans="1:12" ht="12.75">
      <c r="A100" s="4">
        <v>24</v>
      </c>
      <c r="B100" s="184" t="s">
        <v>143</v>
      </c>
      <c r="C100" s="183"/>
      <c r="D100" s="183" t="s">
        <v>33</v>
      </c>
      <c r="E100" s="200">
        <v>81.3</v>
      </c>
      <c r="F100" s="201" t="s">
        <v>44</v>
      </c>
      <c r="H100" s="186">
        <v>562.5</v>
      </c>
      <c r="J100" s="187">
        <v>78.69</v>
      </c>
      <c r="L100" s="183">
        <v>9</v>
      </c>
    </row>
    <row r="101" spans="1:12" ht="12.75">
      <c r="A101" s="4">
        <v>25</v>
      </c>
      <c r="B101" s="184" t="s">
        <v>163</v>
      </c>
      <c r="C101" s="183"/>
      <c r="D101" s="183" t="s">
        <v>53</v>
      </c>
      <c r="E101" s="200">
        <v>101.98</v>
      </c>
      <c r="F101" s="201" t="s">
        <v>46</v>
      </c>
      <c r="H101" s="186">
        <v>627.5</v>
      </c>
      <c r="J101" s="187">
        <v>78.56</v>
      </c>
      <c r="L101" s="183">
        <v>6</v>
      </c>
    </row>
    <row r="102" spans="1:12" ht="12.75">
      <c r="A102" s="4">
        <v>26</v>
      </c>
      <c r="B102" s="184" t="s">
        <v>120</v>
      </c>
      <c r="C102" s="183"/>
      <c r="D102" s="183" t="s">
        <v>74</v>
      </c>
      <c r="E102" s="200">
        <v>65.84</v>
      </c>
      <c r="F102" s="201" t="s">
        <v>26</v>
      </c>
      <c r="H102" s="186">
        <v>502.5</v>
      </c>
      <c r="J102" s="187">
        <v>78.44</v>
      </c>
      <c r="L102" s="183">
        <v>2</v>
      </c>
    </row>
    <row r="103" spans="1:12" ht="12.75">
      <c r="A103" s="4">
        <v>27</v>
      </c>
      <c r="B103" s="184" t="s">
        <v>156</v>
      </c>
      <c r="C103" s="183"/>
      <c r="D103" s="183" t="s">
        <v>53</v>
      </c>
      <c r="E103" s="200">
        <v>89.98</v>
      </c>
      <c r="F103" s="201" t="s">
        <v>45</v>
      </c>
      <c r="H103" s="186">
        <v>585</v>
      </c>
      <c r="J103" s="187">
        <v>77.81</v>
      </c>
      <c r="L103" s="183">
        <v>5</v>
      </c>
    </row>
    <row r="104" spans="1:12" ht="12.75">
      <c r="A104" s="4">
        <v>28</v>
      </c>
      <c r="B104" s="184" t="s">
        <v>131</v>
      </c>
      <c r="C104" s="183"/>
      <c r="D104" s="183" t="s">
        <v>34</v>
      </c>
      <c r="E104" s="200">
        <v>74</v>
      </c>
      <c r="F104" s="201" t="s">
        <v>43</v>
      </c>
      <c r="H104" s="186">
        <v>525</v>
      </c>
      <c r="J104" s="187">
        <v>77.07</v>
      </c>
      <c r="L104" s="183">
        <v>6</v>
      </c>
    </row>
    <row r="105" spans="1:12" ht="12.75">
      <c r="A105" s="4">
        <v>29</v>
      </c>
      <c r="B105" s="184" t="s">
        <v>121</v>
      </c>
      <c r="C105" s="183"/>
      <c r="D105" s="183" t="s">
        <v>74</v>
      </c>
      <c r="E105" s="200">
        <v>65.14</v>
      </c>
      <c r="F105" s="201" t="s">
        <v>26</v>
      </c>
      <c r="H105" s="186">
        <v>490</v>
      </c>
      <c r="J105" s="187">
        <v>76.93</v>
      </c>
      <c r="L105" s="183">
        <v>3</v>
      </c>
    </row>
    <row r="106" spans="1:12" ht="12.75">
      <c r="A106" s="4">
        <v>30</v>
      </c>
      <c r="B106" s="184" t="s">
        <v>144</v>
      </c>
      <c r="C106" s="183"/>
      <c r="D106" s="183" t="s">
        <v>37</v>
      </c>
      <c r="E106" s="200">
        <v>82.54</v>
      </c>
      <c r="F106" s="201" t="s">
        <v>44</v>
      </c>
      <c r="H106" s="186">
        <v>552.5</v>
      </c>
      <c r="J106" s="187">
        <v>76.69</v>
      </c>
      <c r="L106" s="183">
        <v>10</v>
      </c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76 H107:R65536 I77:I106 M77:R106 K77:K10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165" customWidth="1"/>
    <col min="7" max="7" width="4.7109375" style="116" customWidth="1"/>
    <col min="8" max="10" width="6.7109375" style="57" customWidth="1"/>
    <col min="11" max="11" width="3.7109375" style="72" customWidth="1"/>
    <col min="12" max="14" width="6.7109375" style="57" customWidth="1"/>
    <col min="15" max="15" width="3.7109375" style="72" customWidth="1"/>
    <col min="16" max="18" width="6.7109375" style="57" customWidth="1"/>
    <col min="19" max="19" width="3.7109375" style="72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88"/>
      <c r="G1" s="76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63"/>
      <c r="U1" s="38"/>
      <c r="V1" s="3"/>
    </row>
    <row r="2" spans="2:22" s="1" customFormat="1" ht="15">
      <c r="B2" s="2"/>
      <c r="C2" s="2"/>
      <c r="D2" s="2"/>
      <c r="E2" s="3"/>
      <c r="F2" s="88"/>
      <c r="G2" s="76"/>
      <c r="H2" s="53"/>
      <c r="I2" s="53"/>
      <c r="J2" s="58" t="s">
        <v>48</v>
      </c>
      <c r="K2" s="67"/>
      <c r="L2" s="53"/>
      <c r="M2" s="53"/>
      <c r="N2" s="53"/>
      <c r="O2" s="67"/>
      <c r="P2" s="53"/>
      <c r="Q2" s="53"/>
      <c r="R2" s="53"/>
      <c r="S2" s="67"/>
      <c r="T2" s="63"/>
      <c r="U2" s="38"/>
      <c r="V2" s="3"/>
    </row>
    <row r="3" spans="2:22" s="1" customFormat="1" ht="15">
      <c r="B3" s="2"/>
      <c r="C3" s="2"/>
      <c r="D3" s="2"/>
      <c r="E3" s="3"/>
      <c r="F3" s="88"/>
      <c r="G3" s="76"/>
      <c r="H3" s="53"/>
      <c r="I3" s="53"/>
      <c r="J3" s="59" t="s">
        <v>49</v>
      </c>
      <c r="K3" s="67"/>
      <c r="L3" s="53"/>
      <c r="M3" s="53"/>
      <c r="N3" s="53"/>
      <c r="O3" s="67"/>
      <c r="P3" s="53"/>
      <c r="Q3" s="53"/>
      <c r="R3" s="53"/>
      <c r="S3" s="67"/>
      <c r="T3" s="63"/>
      <c r="U3" s="38"/>
      <c r="V3" s="3"/>
    </row>
    <row r="4" spans="2:22" s="34" customFormat="1" ht="15">
      <c r="B4" s="23"/>
      <c r="C4" s="35"/>
      <c r="D4" s="35"/>
      <c r="E4" s="36"/>
      <c r="F4" s="162"/>
      <c r="G4" s="76"/>
      <c r="H4" s="54"/>
      <c r="I4" s="54"/>
      <c r="J4" s="60" t="s">
        <v>47</v>
      </c>
      <c r="K4" s="67"/>
      <c r="L4" s="54"/>
      <c r="M4" s="54"/>
      <c r="N4" s="54"/>
      <c r="O4" s="67"/>
      <c r="P4" s="54"/>
      <c r="Q4" s="54"/>
      <c r="R4" s="54"/>
      <c r="S4" s="67"/>
      <c r="T4" s="85"/>
      <c r="U4" s="39"/>
      <c r="V4" s="36"/>
    </row>
    <row r="5" spans="1:26" s="1" customFormat="1" ht="12.75">
      <c r="A5" s="104" t="s">
        <v>2</v>
      </c>
      <c r="B5" s="96">
        <v>45326</v>
      </c>
      <c r="C5" s="31"/>
      <c r="D5" s="31"/>
      <c r="E5" s="32"/>
      <c r="F5" s="89"/>
      <c r="G5" s="77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0"/>
      <c r="G6" s="78"/>
      <c r="H6" s="55"/>
      <c r="I6" s="55"/>
      <c r="J6" s="55"/>
      <c r="K6" s="68"/>
      <c r="L6" s="55"/>
      <c r="M6" s="55"/>
      <c r="N6" s="55"/>
      <c r="O6" s="68"/>
      <c r="P6" s="55"/>
      <c r="Q6" s="55"/>
      <c r="R6" s="55"/>
      <c r="S6" s="68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7" t="s">
        <v>7</v>
      </c>
      <c r="F7" s="91" t="s">
        <v>8</v>
      </c>
      <c r="G7" s="79" t="s">
        <v>9</v>
      </c>
      <c r="H7" s="157" t="s">
        <v>10</v>
      </c>
      <c r="I7" s="157"/>
      <c r="J7" s="157"/>
      <c r="K7" s="158"/>
      <c r="L7" s="157" t="s">
        <v>11</v>
      </c>
      <c r="M7" s="157"/>
      <c r="N7" s="157"/>
      <c r="O7" s="158"/>
      <c r="P7" s="157" t="s">
        <v>12</v>
      </c>
      <c r="Q7" s="157"/>
      <c r="R7" s="157"/>
      <c r="S7" s="158"/>
      <c r="T7" s="47" t="s">
        <v>13</v>
      </c>
      <c r="U7" s="42" t="s">
        <v>14</v>
      </c>
      <c r="V7" s="15" t="s">
        <v>165</v>
      </c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6"/>
      <c r="F8" s="92"/>
      <c r="G8" s="133"/>
      <c r="H8" s="48"/>
      <c r="I8" s="48"/>
      <c r="J8" s="48"/>
      <c r="K8" s="69"/>
      <c r="L8" s="48"/>
      <c r="M8" s="48"/>
      <c r="N8" s="48"/>
      <c r="O8" s="69"/>
      <c r="P8" s="48"/>
      <c r="Q8" s="48"/>
      <c r="R8" s="48"/>
      <c r="S8" s="69"/>
      <c r="T8" s="48"/>
      <c r="U8" s="108"/>
      <c r="V8" s="66"/>
    </row>
    <row r="9" spans="1:22" s="1" customFormat="1" ht="12.75">
      <c r="A9" s="4">
        <v>1</v>
      </c>
      <c r="B9" s="1" t="s">
        <v>59</v>
      </c>
      <c r="C9" s="4">
        <v>2005</v>
      </c>
      <c r="D9" s="4" t="s">
        <v>34</v>
      </c>
      <c r="E9" s="136">
        <v>46.16</v>
      </c>
      <c r="F9" s="139">
        <v>0.2823</v>
      </c>
      <c r="G9" s="160">
        <v>14</v>
      </c>
      <c r="H9" s="143">
        <v>92.5</v>
      </c>
      <c r="I9" s="168">
        <v>-97.5</v>
      </c>
      <c r="J9" s="143">
        <v>100</v>
      </c>
      <c r="K9" s="65">
        <v>2</v>
      </c>
      <c r="L9" s="143">
        <v>50</v>
      </c>
      <c r="M9" s="143">
        <v>52.5</v>
      </c>
      <c r="N9" s="143">
        <v>55</v>
      </c>
      <c r="O9" s="65">
        <v>1</v>
      </c>
      <c r="P9" s="143">
        <v>112.5</v>
      </c>
      <c r="Q9" s="143">
        <v>122.5</v>
      </c>
      <c r="R9" s="143">
        <v>132.5</v>
      </c>
      <c r="S9" s="65">
        <v>2</v>
      </c>
      <c r="T9" s="51">
        <v>287.5</v>
      </c>
      <c r="U9" s="37">
        <v>81.16</v>
      </c>
      <c r="V9" s="5">
        <v>12</v>
      </c>
    </row>
    <row r="10" spans="1:22" s="1" customFormat="1" ht="12.75">
      <c r="A10" s="4">
        <v>2</v>
      </c>
      <c r="B10" s="1" t="s">
        <v>60</v>
      </c>
      <c r="C10" s="4">
        <v>2005</v>
      </c>
      <c r="D10" s="4" t="s">
        <v>34</v>
      </c>
      <c r="E10" s="136">
        <v>46</v>
      </c>
      <c r="F10" s="139">
        <v>0.2833</v>
      </c>
      <c r="G10" s="160">
        <v>13</v>
      </c>
      <c r="H10" s="143">
        <v>85</v>
      </c>
      <c r="I10" s="168">
        <v>-90</v>
      </c>
      <c r="J10" s="168">
        <v>-92.5</v>
      </c>
      <c r="K10" s="65">
        <v>3</v>
      </c>
      <c r="L10" s="143">
        <v>37.5</v>
      </c>
      <c r="M10" s="143">
        <v>40</v>
      </c>
      <c r="N10" s="143">
        <v>42.5</v>
      </c>
      <c r="O10" s="65">
        <v>2</v>
      </c>
      <c r="P10" s="143">
        <v>105</v>
      </c>
      <c r="Q10" s="168">
        <v>-112.5</v>
      </c>
      <c r="R10" s="143">
        <v>117.5</v>
      </c>
      <c r="S10" s="65">
        <v>3</v>
      </c>
      <c r="T10" s="51">
        <v>245</v>
      </c>
      <c r="U10" s="37">
        <v>69.41</v>
      </c>
      <c r="V10" s="5">
        <v>9</v>
      </c>
    </row>
    <row r="11" spans="1:22" s="1" customFormat="1" ht="12.75">
      <c r="A11" s="159" t="s">
        <v>174</v>
      </c>
      <c r="B11" s="1" t="s">
        <v>61</v>
      </c>
      <c r="C11" s="4">
        <v>2001</v>
      </c>
      <c r="D11" s="4" t="s">
        <v>53</v>
      </c>
      <c r="E11" s="136">
        <v>45.24</v>
      </c>
      <c r="F11" s="139">
        <v>0.2882</v>
      </c>
      <c r="G11" s="160">
        <v>12</v>
      </c>
      <c r="H11" s="143">
        <v>100</v>
      </c>
      <c r="I11" s="143">
        <v>102.5</v>
      </c>
      <c r="J11" s="168">
        <v>-105</v>
      </c>
      <c r="K11" s="65">
        <v>1</v>
      </c>
      <c r="L11" s="168">
        <v>-47.5</v>
      </c>
      <c r="M11" s="168">
        <v>-47.5</v>
      </c>
      <c r="N11" s="168">
        <v>-47.5</v>
      </c>
      <c r="O11" s="182" t="s">
        <v>174</v>
      </c>
      <c r="P11" s="143">
        <v>125</v>
      </c>
      <c r="Q11" s="143">
        <v>130</v>
      </c>
      <c r="R11" s="143">
        <v>135</v>
      </c>
      <c r="S11" s="65">
        <v>1</v>
      </c>
      <c r="T11" s="51">
        <v>0</v>
      </c>
      <c r="U11" s="37">
        <v>0</v>
      </c>
      <c r="V11" s="64" t="s">
        <v>174</v>
      </c>
    </row>
    <row r="12" spans="1:22" s="1" customFormat="1" ht="12.75">
      <c r="A12" s="17" t="s">
        <v>39</v>
      </c>
      <c r="B12" s="17"/>
      <c r="C12" s="17"/>
      <c r="D12" s="17"/>
      <c r="E12" s="66"/>
      <c r="F12" s="92"/>
      <c r="G12" s="133"/>
      <c r="H12" s="70"/>
      <c r="I12" s="70"/>
      <c r="J12" s="70"/>
      <c r="K12" s="69"/>
      <c r="L12" s="70"/>
      <c r="M12" s="70"/>
      <c r="N12" s="70"/>
      <c r="O12" s="69"/>
      <c r="P12" s="70"/>
      <c r="Q12" s="70"/>
      <c r="R12" s="70"/>
      <c r="S12" s="69"/>
      <c r="T12" s="70"/>
      <c r="U12" s="154"/>
      <c r="V12" s="69"/>
    </row>
    <row r="13" spans="1:22" s="1" customFormat="1" ht="12.75">
      <c r="A13" s="4">
        <v>1</v>
      </c>
      <c r="B13" s="1" t="s">
        <v>62</v>
      </c>
      <c r="C13" s="4">
        <v>1998</v>
      </c>
      <c r="D13" s="4" t="s">
        <v>63</v>
      </c>
      <c r="E13" s="136">
        <v>50.78</v>
      </c>
      <c r="F13" s="139">
        <v>0.2578</v>
      </c>
      <c r="G13" s="160">
        <v>1</v>
      </c>
      <c r="H13" s="143">
        <v>95</v>
      </c>
      <c r="I13" s="143">
        <v>105</v>
      </c>
      <c r="J13" s="143">
        <v>110</v>
      </c>
      <c r="K13" s="65">
        <v>1</v>
      </c>
      <c r="L13" s="168">
        <v>-50</v>
      </c>
      <c r="M13" s="143">
        <v>55</v>
      </c>
      <c r="N13" s="168">
        <v>-57.5</v>
      </c>
      <c r="O13" s="65">
        <v>1</v>
      </c>
      <c r="P13" s="143">
        <v>115</v>
      </c>
      <c r="Q13" s="143">
        <v>125</v>
      </c>
      <c r="R13" s="143">
        <v>132.5</v>
      </c>
      <c r="S13" s="65">
        <v>1</v>
      </c>
      <c r="T13" s="51">
        <v>297.5</v>
      </c>
      <c r="U13" s="37">
        <v>76.7</v>
      </c>
      <c r="V13" s="5">
        <v>12</v>
      </c>
    </row>
    <row r="14" spans="1:22" s="1" customFormat="1" ht="12.75">
      <c r="A14" s="17" t="s">
        <v>40</v>
      </c>
      <c r="B14" s="17"/>
      <c r="C14" s="17"/>
      <c r="D14" s="17"/>
      <c r="E14" s="66"/>
      <c r="F14" s="92"/>
      <c r="G14" s="133"/>
      <c r="H14" s="70"/>
      <c r="I14" s="70"/>
      <c r="J14" s="70"/>
      <c r="K14" s="69"/>
      <c r="L14" s="70"/>
      <c r="M14" s="70"/>
      <c r="N14" s="70"/>
      <c r="O14" s="69"/>
      <c r="P14" s="70"/>
      <c r="Q14" s="70"/>
      <c r="R14" s="70"/>
      <c r="S14" s="69"/>
      <c r="T14" s="70"/>
      <c r="U14" s="154"/>
      <c r="V14" s="69"/>
    </row>
    <row r="15" spans="1:22" s="1" customFormat="1" ht="12.75">
      <c r="A15" s="4">
        <v>1</v>
      </c>
      <c r="B15" s="1" t="s">
        <v>64</v>
      </c>
      <c r="C15" s="4">
        <v>2000</v>
      </c>
      <c r="D15" s="4" t="s">
        <v>51</v>
      </c>
      <c r="E15" s="136">
        <v>56.44</v>
      </c>
      <c r="F15" s="139">
        <v>0.2363</v>
      </c>
      <c r="G15" s="160">
        <v>3</v>
      </c>
      <c r="H15" s="143">
        <v>110</v>
      </c>
      <c r="I15" s="143">
        <v>115</v>
      </c>
      <c r="J15" s="168">
        <v>-120</v>
      </c>
      <c r="K15" s="65">
        <v>1</v>
      </c>
      <c r="L15" s="143">
        <v>50</v>
      </c>
      <c r="M15" s="143">
        <v>52.5</v>
      </c>
      <c r="N15" s="143">
        <v>55</v>
      </c>
      <c r="O15" s="65">
        <v>3</v>
      </c>
      <c r="P15" s="143">
        <v>115</v>
      </c>
      <c r="Q15" s="143">
        <v>125</v>
      </c>
      <c r="R15" s="143">
        <v>132.5</v>
      </c>
      <c r="S15" s="65">
        <v>2</v>
      </c>
      <c r="T15" s="51">
        <v>302.5</v>
      </c>
      <c r="U15" s="37">
        <v>71.48</v>
      </c>
      <c r="V15" s="5">
        <v>12</v>
      </c>
    </row>
    <row r="16" spans="1:22" s="1" customFormat="1" ht="12.75">
      <c r="A16" s="4">
        <v>2</v>
      </c>
      <c r="B16" s="1" t="s">
        <v>65</v>
      </c>
      <c r="C16" s="4">
        <v>2002</v>
      </c>
      <c r="D16" s="4" t="s">
        <v>34</v>
      </c>
      <c r="E16" s="136">
        <v>56.94</v>
      </c>
      <c r="F16" s="139">
        <v>0.2348</v>
      </c>
      <c r="G16" s="160">
        <v>2</v>
      </c>
      <c r="H16" s="143">
        <v>90</v>
      </c>
      <c r="I16" s="143">
        <v>97.5</v>
      </c>
      <c r="J16" s="168">
        <v>-105</v>
      </c>
      <c r="K16" s="65">
        <v>3</v>
      </c>
      <c r="L16" s="143">
        <v>57.5</v>
      </c>
      <c r="M16" s="168">
        <v>-60</v>
      </c>
      <c r="N16" s="168">
        <v>-60</v>
      </c>
      <c r="O16" s="65">
        <v>2</v>
      </c>
      <c r="P16" s="143">
        <v>110</v>
      </c>
      <c r="Q16" s="143">
        <v>120</v>
      </c>
      <c r="R16" s="143">
        <v>127.5</v>
      </c>
      <c r="S16" s="65">
        <v>3</v>
      </c>
      <c r="T16" s="51">
        <v>282.5</v>
      </c>
      <c r="U16" s="37">
        <v>66.33</v>
      </c>
      <c r="V16" s="5">
        <v>9</v>
      </c>
    </row>
    <row r="17" spans="1:22" s="1" customFormat="1" ht="12.75">
      <c r="A17" s="4">
        <v>3</v>
      </c>
      <c r="B17" s="1" t="s">
        <v>66</v>
      </c>
      <c r="C17" s="4">
        <v>2002</v>
      </c>
      <c r="D17" s="4" t="s">
        <v>53</v>
      </c>
      <c r="E17" s="136">
        <v>52.64</v>
      </c>
      <c r="F17" s="139">
        <v>0.2499</v>
      </c>
      <c r="G17" s="160">
        <v>5</v>
      </c>
      <c r="H17" s="168">
        <v>-95</v>
      </c>
      <c r="I17" s="143">
        <v>100</v>
      </c>
      <c r="J17" s="168">
        <v>-107.5</v>
      </c>
      <c r="K17" s="65">
        <v>2</v>
      </c>
      <c r="L17" s="143">
        <v>47.5</v>
      </c>
      <c r="M17" s="168">
        <v>-52.5</v>
      </c>
      <c r="N17" s="143">
        <v>52.5</v>
      </c>
      <c r="O17" s="65">
        <v>4</v>
      </c>
      <c r="P17" s="143">
        <v>125</v>
      </c>
      <c r="Q17" s="168">
        <v>-135</v>
      </c>
      <c r="R17" s="168">
        <v>-147.5</v>
      </c>
      <c r="S17" s="65">
        <v>4</v>
      </c>
      <c r="T17" s="51">
        <v>277.5</v>
      </c>
      <c r="U17" s="37">
        <v>69.35</v>
      </c>
      <c r="V17" s="5">
        <v>8</v>
      </c>
    </row>
    <row r="18" spans="1:22" s="1" customFormat="1" ht="12.75">
      <c r="A18" s="159" t="s">
        <v>174</v>
      </c>
      <c r="B18" s="1" t="s">
        <v>67</v>
      </c>
      <c r="C18" s="4">
        <v>2001</v>
      </c>
      <c r="D18" s="4" t="s">
        <v>33</v>
      </c>
      <c r="E18" s="136">
        <v>55.48</v>
      </c>
      <c r="F18" s="139">
        <v>0.2395</v>
      </c>
      <c r="G18" s="160">
        <v>4</v>
      </c>
      <c r="H18" s="168">
        <v>-92.5</v>
      </c>
      <c r="I18" s="168">
        <v>-97.5</v>
      </c>
      <c r="J18" s="168">
        <v>-97.5</v>
      </c>
      <c r="K18" s="182" t="s">
        <v>174</v>
      </c>
      <c r="L18" s="143">
        <v>57.5</v>
      </c>
      <c r="M18" s="143">
        <v>60</v>
      </c>
      <c r="N18" s="143">
        <v>62.5</v>
      </c>
      <c r="O18" s="65">
        <v>1</v>
      </c>
      <c r="P18" s="143">
        <v>122.5</v>
      </c>
      <c r="Q18" s="143">
        <v>130</v>
      </c>
      <c r="R18" s="143">
        <v>135</v>
      </c>
      <c r="S18" s="65">
        <v>1</v>
      </c>
      <c r="T18" s="51">
        <v>0</v>
      </c>
      <c r="U18" s="37">
        <v>0</v>
      </c>
      <c r="V18" s="64" t="s">
        <v>174</v>
      </c>
    </row>
    <row r="19" spans="1:22" s="1" customFormat="1" ht="12.75">
      <c r="A19" s="17" t="s">
        <v>41</v>
      </c>
      <c r="B19" s="17"/>
      <c r="C19" s="17"/>
      <c r="D19" s="17"/>
      <c r="E19" s="66"/>
      <c r="F19" s="92"/>
      <c r="G19" s="133"/>
      <c r="H19" s="70"/>
      <c r="I19" s="70"/>
      <c r="J19" s="70"/>
      <c r="K19" s="69"/>
      <c r="L19" s="70"/>
      <c r="M19" s="70"/>
      <c r="N19" s="70"/>
      <c r="O19" s="69"/>
      <c r="P19" s="70"/>
      <c r="Q19" s="70"/>
      <c r="R19" s="70"/>
      <c r="S19" s="69"/>
      <c r="T19" s="70"/>
      <c r="U19" s="154"/>
      <c r="V19" s="69"/>
    </row>
    <row r="20" spans="1:22" s="1" customFormat="1" ht="12.75">
      <c r="A20" s="4">
        <v>1</v>
      </c>
      <c r="B20" s="1" t="s">
        <v>68</v>
      </c>
      <c r="C20" s="4">
        <v>2005</v>
      </c>
      <c r="D20" s="4" t="s">
        <v>51</v>
      </c>
      <c r="E20" s="136">
        <v>61.38</v>
      </c>
      <c r="F20" s="139">
        <v>0.2226</v>
      </c>
      <c r="G20" s="160">
        <v>9</v>
      </c>
      <c r="H20" s="143">
        <v>117.5</v>
      </c>
      <c r="I20" s="143">
        <v>125</v>
      </c>
      <c r="J20" s="143">
        <v>130</v>
      </c>
      <c r="K20" s="65">
        <v>1</v>
      </c>
      <c r="L20" s="143">
        <v>65</v>
      </c>
      <c r="M20" s="143">
        <v>70</v>
      </c>
      <c r="N20" s="143">
        <v>72.5</v>
      </c>
      <c r="O20" s="65">
        <v>1</v>
      </c>
      <c r="P20" s="143">
        <v>127.5</v>
      </c>
      <c r="Q20" s="143">
        <v>137.5</v>
      </c>
      <c r="R20" s="143">
        <v>145</v>
      </c>
      <c r="S20" s="65">
        <v>2</v>
      </c>
      <c r="T20" s="51">
        <v>347.5</v>
      </c>
      <c r="U20" s="37">
        <v>77.35</v>
      </c>
      <c r="V20" s="5">
        <v>12</v>
      </c>
    </row>
    <row r="21" spans="1:22" s="1" customFormat="1" ht="12.75">
      <c r="A21" s="4">
        <v>2</v>
      </c>
      <c r="B21" s="1" t="s">
        <v>69</v>
      </c>
      <c r="C21" s="4">
        <v>2001</v>
      </c>
      <c r="D21" s="4" t="s">
        <v>38</v>
      </c>
      <c r="E21" s="136">
        <v>61.6</v>
      </c>
      <c r="F21" s="139">
        <v>0.222</v>
      </c>
      <c r="G21" s="160">
        <v>7</v>
      </c>
      <c r="H21" s="143">
        <v>105</v>
      </c>
      <c r="I21" s="143">
        <v>115</v>
      </c>
      <c r="J21" s="168">
        <v>-122.5</v>
      </c>
      <c r="K21" s="65">
        <v>5</v>
      </c>
      <c r="L21" s="143">
        <v>57.5</v>
      </c>
      <c r="M21" s="143">
        <v>62.5</v>
      </c>
      <c r="N21" s="168">
        <v>-65</v>
      </c>
      <c r="O21" s="65">
        <v>4</v>
      </c>
      <c r="P21" s="143">
        <v>130</v>
      </c>
      <c r="Q21" s="143">
        <v>140</v>
      </c>
      <c r="R21" s="143">
        <v>147.5</v>
      </c>
      <c r="S21" s="65">
        <v>1</v>
      </c>
      <c r="T21" s="51">
        <v>325</v>
      </c>
      <c r="U21" s="37">
        <v>72.15</v>
      </c>
      <c r="V21" s="5">
        <v>9</v>
      </c>
    </row>
    <row r="22" spans="1:22" s="1" customFormat="1" ht="12.75">
      <c r="A22" s="4">
        <v>3</v>
      </c>
      <c r="B22" s="1" t="s">
        <v>70</v>
      </c>
      <c r="C22" s="4">
        <v>2003</v>
      </c>
      <c r="D22" s="4" t="s">
        <v>33</v>
      </c>
      <c r="E22" s="136">
        <v>61.24</v>
      </c>
      <c r="F22" s="139">
        <v>0.2229</v>
      </c>
      <c r="G22" s="160">
        <v>10</v>
      </c>
      <c r="H22" s="143">
        <v>105</v>
      </c>
      <c r="I22" s="143">
        <v>112.5</v>
      </c>
      <c r="J22" s="143">
        <v>117.5</v>
      </c>
      <c r="K22" s="65">
        <v>2</v>
      </c>
      <c r="L22" s="143">
        <v>67.5</v>
      </c>
      <c r="M22" s="168">
        <v>-72.5</v>
      </c>
      <c r="N22" s="168">
        <v>-72.5</v>
      </c>
      <c r="O22" s="65">
        <v>3</v>
      </c>
      <c r="P22" s="143">
        <v>120</v>
      </c>
      <c r="Q22" s="168">
        <v>-127.5</v>
      </c>
      <c r="R22" s="143">
        <v>135</v>
      </c>
      <c r="S22" s="65">
        <v>3</v>
      </c>
      <c r="T22" s="51">
        <v>320</v>
      </c>
      <c r="U22" s="37">
        <v>71.33</v>
      </c>
      <c r="V22" s="5">
        <v>8</v>
      </c>
    </row>
    <row r="23" spans="1:22" s="1" customFormat="1" ht="12.75">
      <c r="A23" s="4">
        <v>4</v>
      </c>
      <c r="B23" s="1" t="s">
        <v>71</v>
      </c>
      <c r="C23" s="4">
        <v>2002</v>
      </c>
      <c r="D23" s="4" t="s">
        <v>37</v>
      </c>
      <c r="E23" s="136">
        <v>61.94</v>
      </c>
      <c r="F23" s="139">
        <v>0.2212</v>
      </c>
      <c r="G23" s="160">
        <v>8</v>
      </c>
      <c r="H23" s="143">
        <v>110</v>
      </c>
      <c r="I23" s="143">
        <v>117.5</v>
      </c>
      <c r="J23" s="168">
        <v>-122.5</v>
      </c>
      <c r="K23" s="65">
        <v>3</v>
      </c>
      <c r="L23" s="143">
        <v>60</v>
      </c>
      <c r="M23" s="168">
        <v>-65</v>
      </c>
      <c r="N23" s="168">
        <v>-65</v>
      </c>
      <c r="O23" s="65">
        <v>5</v>
      </c>
      <c r="P23" s="143">
        <v>127.5</v>
      </c>
      <c r="Q23" s="143">
        <v>135</v>
      </c>
      <c r="R23" s="168">
        <v>-140</v>
      </c>
      <c r="S23" s="65">
        <v>4</v>
      </c>
      <c r="T23" s="51">
        <v>312.5</v>
      </c>
      <c r="U23" s="37">
        <v>69.13</v>
      </c>
      <c r="V23" s="5">
        <v>7</v>
      </c>
    </row>
    <row r="24" spans="1:22" s="1" customFormat="1" ht="12.75">
      <c r="A24" s="4">
        <v>5</v>
      </c>
      <c r="B24" s="1" t="s">
        <v>72</v>
      </c>
      <c r="C24" s="4">
        <v>2000</v>
      </c>
      <c r="D24" s="4" t="s">
        <v>34</v>
      </c>
      <c r="E24" s="136">
        <v>60.28</v>
      </c>
      <c r="F24" s="139">
        <v>0.2253</v>
      </c>
      <c r="G24" s="160">
        <v>6</v>
      </c>
      <c r="H24" s="143">
        <v>115</v>
      </c>
      <c r="I24" s="168">
        <v>-120</v>
      </c>
      <c r="J24" s="168">
        <v>-120</v>
      </c>
      <c r="K24" s="65">
        <v>4</v>
      </c>
      <c r="L24" s="143">
        <v>52.5</v>
      </c>
      <c r="M24" s="143">
        <v>57.5</v>
      </c>
      <c r="N24" s="168">
        <v>-60</v>
      </c>
      <c r="O24" s="65">
        <v>6</v>
      </c>
      <c r="P24" s="143">
        <v>120</v>
      </c>
      <c r="Q24" s="143">
        <v>130</v>
      </c>
      <c r="R24" s="168">
        <v>-140</v>
      </c>
      <c r="S24" s="65">
        <v>5</v>
      </c>
      <c r="T24" s="51">
        <v>302.5</v>
      </c>
      <c r="U24" s="37">
        <v>68.15</v>
      </c>
      <c r="V24" s="5">
        <v>6</v>
      </c>
    </row>
    <row r="25" spans="1:22" s="1" customFormat="1" ht="12.75">
      <c r="A25" s="4">
        <v>6</v>
      </c>
      <c r="B25" s="1" t="s">
        <v>73</v>
      </c>
      <c r="C25" s="4">
        <v>2002</v>
      </c>
      <c r="D25" s="4" t="s">
        <v>74</v>
      </c>
      <c r="E25" s="136">
        <v>61.78</v>
      </c>
      <c r="F25" s="139">
        <v>0.2216</v>
      </c>
      <c r="G25" s="160">
        <v>11</v>
      </c>
      <c r="H25" s="143">
        <v>92.5</v>
      </c>
      <c r="I25" s="143">
        <v>100</v>
      </c>
      <c r="J25" s="168">
        <v>-102.5</v>
      </c>
      <c r="K25" s="65">
        <v>6</v>
      </c>
      <c r="L25" s="143">
        <v>65</v>
      </c>
      <c r="M25" s="168">
        <v>-67.5</v>
      </c>
      <c r="N25" s="143">
        <v>70</v>
      </c>
      <c r="O25" s="65">
        <v>2</v>
      </c>
      <c r="P25" s="143">
        <v>102.5</v>
      </c>
      <c r="Q25" s="143">
        <v>110</v>
      </c>
      <c r="R25" s="143">
        <v>115</v>
      </c>
      <c r="S25" s="65">
        <v>7</v>
      </c>
      <c r="T25" s="51">
        <v>285</v>
      </c>
      <c r="U25" s="37">
        <v>63.16</v>
      </c>
      <c r="V25" s="5">
        <v>5</v>
      </c>
    </row>
    <row r="26" spans="1:22" s="1" customFormat="1" ht="12.75">
      <c r="A26" s="4">
        <v>7</v>
      </c>
      <c r="B26" s="1" t="s">
        <v>75</v>
      </c>
      <c r="C26" s="4">
        <v>1993</v>
      </c>
      <c r="D26" s="4" t="s">
        <v>38</v>
      </c>
      <c r="E26" s="136">
        <v>61.66</v>
      </c>
      <c r="F26" s="139">
        <v>0.2219</v>
      </c>
      <c r="G26" s="160">
        <v>12</v>
      </c>
      <c r="H26" s="143">
        <v>87.5</v>
      </c>
      <c r="I26" s="143">
        <v>97.5</v>
      </c>
      <c r="J26" s="168">
        <v>-102.5</v>
      </c>
      <c r="K26" s="65">
        <v>7</v>
      </c>
      <c r="L26" s="143">
        <v>52.5</v>
      </c>
      <c r="M26" s="143">
        <v>57.5</v>
      </c>
      <c r="N26" s="168">
        <v>-60</v>
      </c>
      <c r="O26" s="65">
        <v>7</v>
      </c>
      <c r="P26" s="143">
        <v>115</v>
      </c>
      <c r="Q26" s="143">
        <v>125</v>
      </c>
      <c r="R26" s="168">
        <v>-135</v>
      </c>
      <c r="S26" s="65">
        <v>6</v>
      </c>
      <c r="T26" s="51">
        <v>280</v>
      </c>
      <c r="U26" s="37">
        <v>62.13</v>
      </c>
      <c r="V26" s="5">
        <v>4</v>
      </c>
    </row>
    <row r="27" spans="1:22" s="1" customFormat="1" ht="12.75">
      <c r="A27" s="17" t="s">
        <v>42</v>
      </c>
      <c r="B27" s="17"/>
      <c r="C27" s="17"/>
      <c r="D27" s="17"/>
      <c r="E27" s="66"/>
      <c r="F27" s="92"/>
      <c r="G27" s="133"/>
      <c r="H27" s="70"/>
      <c r="I27" s="70"/>
      <c r="J27" s="70"/>
      <c r="K27" s="69"/>
      <c r="L27" s="70"/>
      <c r="M27" s="70"/>
      <c r="N27" s="70"/>
      <c r="O27" s="69"/>
      <c r="P27" s="70"/>
      <c r="Q27" s="70"/>
      <c r="R27" s="70"/>
      <c r="S27" s="69"/>
      <c r="T27" s="70"/>
      <c r="U27" s="154"/>
      <c r="V27" s="69"/>
    </row>
    <row r="28" spans="1:22" s="1" customFormat="1" ht="12.75">
      <c r="A28" s="4">
        <v>1</v>
      </c>
      <c r="B28" s="1" t="s">
        <v>76</v>
      </c>
      <c r="C28" s="4">
        <v>2000</v>
      </c>
      <c r="D28" s="4" t="s">
        <v>38</v>
      </c>
      <c r="E28" s="136">
        <v>67.24</v>
      </c>
      <c r="F28" s="139">
        <v>0.2102</v>
      </c>
      <c r="G28" s="160">
        <v>22</v>
      </c>
      <c r="H28" s="143">
        <v>110</v>
      </c>
      <c r="I28" s="143">
        <v>117.5</v>
      </c>
      <c r="J28" s="143">
        <v>122.5</v>
      </c>
      <c r="K28" s="65">
        <v>4</v>
      </c>
      <c r="L28" s="143">
        <v>65</v>
      </c>
      <c r="M28" s="143">
        <v>70</v>
      </c>
      <c r="N28" s="143">
        <v>75</v>
      </c>
      <c r="O28" s="65">
        <v>2</v>
      </c>
      <c r="P28" s="143">
        <v>142.5</v>
      </c>
      <c r="Q28" s="143">
        <v>150</v>
      </c>
      <c r="R28" s="143">
        <v>155</v>
      </c>
      <c r="S28" s="65">
        <v>2</v>
      </c>
      <c r="T28" s="51">
        <v>352.5</v>
      </c>
      <c r="U28" s="37">
        <v>74.1</v>
      </c>
      <c r="V28" s="5">
        <v>12</v>
      </c>
    </row>
    <row r="29" spans="1:22" s="1" customFormat="1" ht="12.75">
      <c r="A29" s="4">
        <v>2</v>
      </c>
      <c r="B29" s="1" t="s">
        <v>77</v>
      </c>
      <c r="C29" s="4">
        <v>1998</v>
      </c>
      <c r="D29" s="4" t="s">
        <v>53</v>
      </c>
      <c r="E29" s="136">
        <v>67.34</v>
      </c>
      <c r="F29" s="139">
        <v>0.2101</v>
      </c>
      <c r="G29" s="160">
        <v>21</v>
      </c>
      <c r="H29" s="143">
        <v>122.5</v>
      </c>
      <c r="I29" s="143">
        <v>130</v>
      </c>
      <c r="J29" s="143">
        <v>135</v>
      </c>
      <c r="K29" s="65">
        <v>2</v>
      </c>
      <c r="L29" s="143">
        <v>70</v>
      </c>
      <c r="M29" s="143">
        <v>75</v>
      </c>
      <c r="N29" s="143">
        <v>77.5</v>
      </c>
      <c r="O29" s="65">
        <v>1</v>
      </c>
      <c r="P29" s="143">
        <v>125</v>
      </c>
      <c r="Q29" s="143">
        <v>132.5</v>
      </c>
      <c r="R29" s="143">
        <v>137.5</v>
      </c>
      <c r="S29" s="65">
        <v>7</v>
      </c>
      <c r="T29" s="51">
        <v>350</v>
      </c>
      <c r="U29" s="37">
        <v>73.53</v>
      </c>
      <c r="V29" s="5">
        <v>9</v>
      </c>
    </row>
    <row r="30" spans="1:22" s="1" customFormat="1" ht="12.75">
      <c r="A30" s="4">
        <v>3</v>
      </c>
      <c r="B30" s="1" t="s">
        <v>78</v>
      </c>
      <c r="C30" s="4">
        <v>2000</v>
      </c>
      <c r="D30" s="4" t="s">
        <v>54</v>
      </c>
      <c r="E30" s="136">
        <v>67.86</v>
      </c>
      <c r="F30" s="139">
        <v>0.2091</v>
      </c>
      <c r="G30" s="160">
        <v>18</v>
      </c>
      <c r="H30" s="143">
        <v>132.5</v>
      </c>
      <c r="I30" s="143">
        <v>137.5</v>
      </c>
      <c r="J30" s="168">
        <v>-140</v>
      </c>
      <c r="K30" s="65">
        <v>1</v>
      </c>
      <c r="L30" s="143">
        <v>60</v>
      </c>
      <c r="M30" s="143">
        <v>65</v>
      </c>
      <c r="N30" s="168">
        <v>-67.5</v>
      </c>
      <c r="O30" s="65">
        <v>4</v>
      </c>
      <c r="P30" s="143">
        <v>135</v>
      </c>
      <c r="Q30" s="143">
        <v>142.5</v>
      </c>
      <c r="R30" s="168">
        <v>-150</v>
      </c>
      <c r="S30" s="65">
        <v>6</v>
      </c>
      <c r="T30" s="51">
        <v>345</v>
      </c>
      <c r="U30" s="37">
        <v>72.14</v>
      </c>
      <c r="V30" s="5">
        <v>8</v>
      </c>
    </row>
    <row r="31" spans="1:22" s="1" customFormat="1" ht="12.75">
      <c r="A31" s="4">
        <v>4</v>
      </c>
      <c r="B31" s="1" t="s">
        <v>79</v>
      </c>
      <c r="C31" s="4">
        <v>2005</v>
      </c>
      <c r="D31" s="4" t="s">
        <v>53</v>
      </c>
      <c r="E31" s="136">
        <v>68.66</v>
      </c>
      <c r="F31" s="139">
        <v>0.2077</v>
      </c>
      <c r="G31" s="160">
        <v>23</v>
      </c>
      <c r="H31" s="143">
        <v>110</v>
      </c>
      <c r="I31" s="143">
        <v>117.5</v>
      </c>
      <c r="J31" s="143">
        <v>122.5</v>
      </c>
      <c r="K31" s="65">
        <v>5</v>
      </c>
      <c r="L31" s="143">
        <v>55</v>
      </c>
      <c r="M31" s="143">
        <v>60</v>
      </c>
      <c r="N31" s="143">
        <v>62.5</v>
      </c>
      <c r="O31" s="65">
        <v>5</v>
      </c>
      <c r="P31" s="143">
        <v>140</v>
      </c>
      <c r="Q31" s="143">
        <v>150</v>
      </c>
      <c r="R31" s="143">
        <v>160</v>
      </c>
      <c r="S31" s="65">
        <v>1</v>
      </c>
      <c r="T31" s="51">
        <v>345</v>
      </c>
      <c r="U31" s="37">
        <v>71.66</v>
      </c>
      <c r="V31" s="5">
        <v>7</v>
      </c>
    </row>
    <row r="32" spans="1:22" s="1" customFormat="1" ht="12.75">
      <c r="A32" s="4">
        <v>5</v>
      </c>
      <c r="B32" s="1" t="s">
        <v>80</v>
      </c>
      <c r="C32" s="4">
        <v>2005</v>
      </c>
      <c r="D32" s="4" t="s">
        <v>74</v>
      </c>
      <c r="E32" s="136">
        <v>68.96</v>
      </c>
      <c r="F32" s="139">
        <v>0.2072</v>
      </c>
      <c r="G32" s="160">
        <v>20</v>
      </c>
      <c r="H32" s="143">
        <v>105</v>
      </c>
      <c r="I32" s="143">
        <v>112.5</v>
      </c>
      <c r="J32" s="168">
        <v>-117.5</v>
      </c>
      <c r="K32" s="65">
        <v>6</v>
      </c>
      <c r="L32" s="143">
        <v>62.5</v>
      </c>
      <c r="M32" s="143">
        <v>65</v>
      </c>
      <c r="N32" s="143">
        <v>67.5</v>
      </c>
      <c r="O32" s="65">
        <v>3</v>
      </c>
      <c r="P32" s="168">
        <v>-145</v>
      </c>
      <c r="Q32" s="143">
        <v>155</v>
      </c>
      <c r="R32" s="168">
        <v>-165</v>
      </c>
      <c r="S32" s="65">
        <v>3</v>
      </c>
      <c r="T32" s="51">
        <v>335</v>
      </c>
      <c r="U32" s="37">
        <v>69.41</v>
      </c>
      <c r="V32" s="5">
        <v>6</v>
      </c>
    </row>
    <row r="33" spans="1:22" s="1" customFormat="1" ht="12.75">
      <c r="A33" s="4">
        <v>6</v>
      </c>
      <c r="B33" s="1" t="s">
        <v>81</v>
      </c>
      <c r="C33" s="4">
        <v>2004</v>
      </c>
      <c r="D33" s="4" t="s">
        <v>38</v>
      </c>
      <c r="E33" s="136">
        <v>68.46</v>
      </c>
      <c r="F33" s="139">
        <v>0.2081</v>
      </c>
      <c r="G33" s="160">
        <v>24</v>
      </c>
      <c r="H33" s="143">
        <v>92.5</v>
      </c>
      <c r="I33" s="143">
        <v>102.5</v>
      </c>
      <c r="J33" s="168">
        <v>-110</v>
      </c>
      <c r="K33" s="65">
        <v>7</v>
      </c>
      <c r="L33" s="143">
        <v>55</v>
      </c>
      <c r="M33" s="143">
        <v>60</v>
      </c>
      <c r="N33" s="168">
        <v>-62.5</v>
      </c>
      <c r="O33" s="65">
        <v>6</v>
      </c>
      <c r="P33" s="143">
        <v>130</v>
      </c>
      <c r="Q33" s="143">
        <v>140</v>
      </c>
      <c r="R33" s="143">
        <v>150</v>
      </c>
      <c r="S33" s="65">
        <v>4</v>
      </c>
      <c r="T33" s="51">
        <v>312.5</v>
      </c>
      <c r="U33" s="37">
        <v>65.03</v>
      </c>
      <c r="V33" s="5">
        <v>5</v>
      </c>
    </row>
    <row r="34" spans="1:22" s="1" customFormat="1" ht="12.75">
      <c r="A34" s="159" t="s">
        <v>174</v>
      </c>
      <c r="B34" s="1" t="s">
        <v>82</v>
      </c>
      <c r="C34" s="4">
        <v>2002</v>
      </c>
      <c r="D34" s="4" t="s">
        <v>53</v>
      </c>
      <c r="E34" s="136">
        <v>68.5</v>
      </c>
      <c r="F34" s="139">
        <v>0.208</v>
      </c>
      <c r="G34" s="160">
        <v>19</v>
      </c>
      <c r="H34" s="143">
        <v>115</v>
      </c>
      <c r="I34" s="143">
        <v>120</v>
      </c>
      <c r="J34" s="143">
        <v>125</v>
      </c>
      <c r="K34" s="65">
        <v>3</v>
      </c>
      <c r="L34" s="168">
        <v>-67.5</v>
      </c>
      <c r="M34" s="168">
        <v>-67.5</v>
      </c>
      <c r="N34" s="168">
        <v>-67.5</v>
      </c>
      <c r="O34" s="182" t="s">
        <v>174</v>
      </c>
      <c r="P34" s="143">
        <v>137.5</v>
      </c>
      <c r="Q34" s="143">
        <v>147.5</v>
      </c>
      <c r="R34" s="168">
        <v>-155</v>
      </c>
      <c r="S34" s="65">
        <v>5</v>
      </c>
      <c r="T34" s="51">
        <v>0</v>
      </c>
      <c r="U34" s="37">
        <v>0</v>
      </c>
      <c r="V34" s="64" t="s">
        <v>174</v>
      </c>
    </row>
    <row r="35" spans="1:22" s="1" customFormat="1" ht="12.75">
      <c r="A35" s="17" t="s">
        <v>83</v>
      </c>
      <c r="B35" s="17"/>
      <c r="C35" s="17"/>
      <c r="D35" s="17"/>
      <c r="E35" s="66"/>
      <c r="F35" s="92"/>
      <c r="G35" s="133"/>
      <c r="H35" s="70"/>
      <c r="I35" s="70"/>
      <c r="J35" s="70"/>
      <c r="K35" s="69"/>
      <c r="L35" s="70"/>
      <c r="M35" s="70"/>
      <c r="N35" s="70"/>
      <c r="O35" s="69"/>
      <c r="P35" s="70"/>
      <c r="Q35" s="70"/>
      <c r="R35" s="70"/>
      <c r="S35" s="69"/>
      <c r="T35" s="70"/>
      <c r="U35" s="154"/>
      <c r="V35" s="69"/>
    </row>
    <row r="36" spans="1:22" s="1" customFormat="1" ht="12.75">
      <c r="A36" s="4">
        <v>1</v>
      </c>
      <c r="B36" s="1" t="s">
        <v>84</v>
      </c>
      <c r="C36" s="4">
        <v>1996</v>
      </c>
      <c r="D36" s="4" t="s">
        <v>34</v>
      </c>
      <c r="E36" s="136">
        <v>83.12</v>
      </c>
      <c r="F36" s="139">
        <v>0.1896</v>
      </c>
      <c r="G36" s="160">
        <v>16</v>
      </c>
      <c r="H36" s="143">
        <v>117.5</v>
      </c>
      <c r="I36" s="143">
        <v>125</v>
      </c>
      <c r="J36" s="143">
        <v>130</v>
      </c>
      <c r="K36" s="65">
        <v>1</v>
      </c>
      <c r="L36" s="143">
        <v>62.5</v>
      </c>
      <c r="M36" s="143">
        <v>65</v>
      </c>
      <c r="N36" s="143">
        <v>67.5</v>
      </c>
      <c r="O36" s="65">
        <v>1</v>
      </c>
      <c r="P36" s="143">
        <v>122.5</v>
      </c>
      <c r="Q36" s="143">
        <v>132.5</v>
      </c>
      <c r="R36" s="143">
        <v>142.5</v>
      </c>
      <c r="S36" s="65">
        <v>2</v>
      </c>
      <c r="T36" s="51">
        <v>340</v>
      </c>
      <c r="U36" s="37">
        <v>64.46</v>
      </c>
      <c r="V36" s="5">
        <v>12</v>
      </c>
    </row>
    <row r="37" spans="1:22" s="1" customFormat="1" ht="12.75">
      <c r="A37" s="4">
        <v>2</v>
      </c>
      <c r="B37" s="1" t="s">
        <v>85</v>
      </c>
      <c r="C37" s="4">
        <v>1996</v>
      </c>
      <c r="D37" s="4" t="s">
        <v>63</v>
      </c>
      <c r="E37" s="136">
        <v>81.44</v>
      </c>
      <c r="F37" s="139">
        <v>0.1912</v>
      </c>
      <c r="G37" s="160">
        <v>15</v>
      </c>
      <c r="H37" s="143">
        <v>105</v>
      </c>
      <c r="I37" s="143">
        <v>110</v>
      </c>
      <c r="J37" s="168">
        <v>-115</v>
      </c>
      <c r="K37" s="65">
        <v>2</v>
      </c>
      <c r="L37" s="143">
        <v>55</v>
      </c>
      <c r="M37" s="143">
        <v>57.5</v>
      </c>
      <c r="N37" s="168">
        <v>-60</v>
      </c>
      <c r="O37" s="65">
        <v>2</v>
      </c>
      <c r="P37" s="143">
        <v>145</v>
      </c>
      <c r="Q37" s="143">
        <v>155</v>
      </c>
      <c r="R37" s="143">
        <v>160</v>
      </c>
      <c r="S37" s="65">
        <v>1</v>
      </c>
      <c r="T37" s="51">
        <v>327.5</v>
      </c>
      <c r="U37" s="37">
        <v>62.62</v>
      </c>
      <c r="V37" s="5">
        <v>9</v>
      </c>
    </row>
    <row r="38" spans="1:26" s="1" customFormat="1" ht="12.75">
      <c r="A38" s="4"/>
      <c r="C38" s="117"/>
      <c r="D38" s="4"/>
      <c r="E38" s="24"/>
      <c r="F38" s="147"/>
      <c r="G38" s="153"/>
      <c r="H38" s="49"/>
      <c r="I38" s="150"/>
      <c r="J38" s="151"/>
      <c r="K38" s="129"/>
      <c r="L38" s="172"/>
      <c r="M38" s="131"/>
      <c r="N38" s="131"/>
      <c r="O38" s="65"/>
      <c r="P38" s="61"/>
      <c r="Q38" s="168"/>
      <c r="R38" s="144"/>
      <c r="S38" s="179"/>
      <c r="T38" s="166"/>
      <c r="U38" s="155"/>
      <c r="X38" s="103"/>
      <c r="Y38" s="7"/>
      <c r="Z38" s="7"/>
    </row>
    <row r="39" spans="1:26" s="1" customFormat="1" ht="12.75">
      <c r="A39" s="4"/>
      <c r="C39" s="117"/>
      <c r="D39" s="4"/>
      <c r="E39" s="24"/>
      <c r="F39" s="147"/>
      <c r="G39" s="153"/>
      <c r="H39" s="49"/>
      <c r="I39" s="150"/>
      <c r="J39" s="151"/>
      <c r="K39" s="129"/>
      <c r="L39" s="172"/>
      <c r="M39" s="131"/>
      <c r="N39" s="131"/>
      <c r="O39" s="65"/>
      <c r="P39" s="61"/>
      <c r="Q39" s="168"/>
      <c r="R39" s="144"/>
      <c r="S39" s="179"/>
      <c r="T39" s="166"/>
      <c r="U39" s="155"/>
      <c r="X39" s="103"/>
      <c r="Y39" s="7"/>
      <c r="Z39" s="7"/>
    </row>
    <row r="40" spans="1:25" s="1" customFormat="1" ht="12.75">
      <c r="A40" s="16"/>
      <c r="B40" s="17" t="s">
        <v>27</v>
      </c>
      <c r="C40" s="16" t="s">
        <v>28</v>
      </c>
      <c r="D40" s="17" t="s">
        <v>29</v>
      </c>
      <c r="E40" s="17"/>
      <c r="F40" s="92"/>
      <c r="G40" s="80"/>
      <c r="H40" s="56"/>
      <c r="I40" s="56"/>
      <c r="J40" s="131"/>
      <c r="K40" s="176"/>
      <c r="L40" s="48" t="s">
        <v>27</v>
      </c>
      <c r="M40" s="50"/>
      <c r="N40" s="50"/>
      <c r="O40" s="176"/>
      <c r="P40" s="50"/>
      <c r="Q40" s="50" t="s">
        <v>28</v>
      </c>
      <c r="R40" s="48" t="s">
        <v>29</v>
      </c>
      <c r="S40" s="178"/>
      <c r="T40" s="48"/>
      <c r="U40" s="175"/>
      <c r="X40" s="7"/>
      <c r="Y40" s="7"/>
    </row>
    <row r="41" spans="1:21" s="1" customFormat="1" ht="12.75">
      <c r="A41" s="4">
        <v>1</v>
      </c>
      <c r="B41" s="1" t="s">
        <v>108</v>
      </c>
      <c r="C41" s="4">
        <v>48</v>
      </c>
      <c r="D41" s="134" t="s">
        <v>166</v>
      </c>
      <c r="F41" s="24">
        <v>349.52</v>
      </c>
      <c r="G41" s="22" t="s">
        <v>107</v>
      </c>
      <c r="H41" s="56"/>
      <c r="I41" s="56"/>
      <c r="J41" s="131"/>
      <c r="K41" s="152">
        <v>6</v>
      </c>
      <c r="L41" s="131" t="s">
        <v>98</v>
      </c>
      <c r="M41" s="131"/>
      <c r="N41" s="131"/>
      <c r="O41" s="129"/>
      <c r="P41" s="131"/>
      <c r="Q41" s="28">
        <v>11</v>
      </c>
      <c r="R41" s="169" t="s">
        <v>171</v>
      </c>
      <c r="S41" s="129"/>
      <c r="T41" s="24">
        <v>132.57</v>
      </c>
      <c r="U41" s="140" t="s">
        <v>107</v>
      </c>
    </row>
    <row r="42" spans="1:21" s="1" customFormat="1" ht="12.75">
      <c r="A42" s="4">
        <v>2</v>
      </c>
      <c r="B42" s="1" t="s">
        <v>96</v>
      </c>
      <c r="C42" s="4">
        <v>30</v>
      </c>
      <c r="D42" s="134" t="s">
        <v>167</v>
      </c>
      <c r="F42" s="24">
        <v>273.41</v>
      </c>
      <c r="G42" s="22" t="s">
        <v>107</v>
      </c>
      <c r="H42" s="56"/>
      <c r="I42" s="56"/>
      <c r="J42" s="131"/>
      <c r="K42" s="152">
        <v>7</v>
      </c>
      <c r="L42" s="131" t="s">
        <v>99</v>
      </c>
      <c r="M42" s="131"/>
      <c r="N42" s="131"/>
      <c r="O42" s="129"/>
      <c r="P42" s="131"/>
      <c r="Q42" s="28">
        <v>8</v>
      </c>
      <c r="R42" s="169" t="s">
        <v>172</v>
      </c>
      <c r="S42" s="129"/>
      <c r="T42" s="24">
        <v>72.14</v>
      </c>
      <c r="U42" s="140" t="s">
        <v>107</v>
      </c>
    </row>
    <row r="43" spans="1:21" s="1" customFormat="1" ht="12.75">
      <c r="A43" s="4">
        <v>3</v>
      </c>
      <c r="B43" s="1" t="s">
        <v>97</v>
      </c>
      <c r="C43" s="4">
        <v>24</v>
      </c>
      <c r="D43" s="134" t="s">
        <v>168</v>
      </c>
      <c r="F43" s="24">
        <v>148.83</v>
      </c>
      <c r="G43" s="22" t="s">
        <v>107</v>
      </c>
      <c r="H43" s="56"/>
      <c r="I43" s="56"/>
      <c r="J43" s="131"/>
      <c r="K43" s="152">
        <v>8</v>
      </c>
      <c r="L43" s="131" t="s">
        <v>110</v>
      </c>
      <c r="M43" s="131"/>
      <c r="N43" s="131"/>
      <c r="O43" s="129"/>
      <c r="P43" s="131"/>
      <c r="Q43" s="28">
        <v>8</v>
      </c>
      <c r="R43" s="169" t="s">
        <v>172</v>
      </c>
      <c r="S43" s="129"/>
      <c r="T43" s="24">
        <v>71.33</v>
      </c>
      <c r="U43" s="140" t="s">
        <v>107</v>
      </c>
    </row>
    <row r="44" spans="1:21" s="1" customFormat="1" ht="12.75">
      <c r="A44" s="4">
        <v>4</v>
      </c>
      <c r="B44" s="1" t="s">
        <v>94</v>
      </c>
      <c r="C44" s="4">
        <v>24</v>
      </c>
      <c r="D44" s="134" t="s">
        <v>169</v>
      </c>
      <c r="F44" s="24">
        <v>214.54</v>
      </c>
      <c r="G44" s="22" t="s">
        <v>107</v>
      </c>
      <c r="H44" s="56"/>
      <c r="I44" s="56"/>
      <c r="J44" s="131"/>
      <c r="K44" s="152">
        <v>9</v>
      </c>
      <c r="L44" s="131" t="s">
        <v>92</v>
      </c>
      <c r="M44" s="131"/>
      <c r="N44" s="131"/>
      <c r="O44" s="129"/>
      <c r="P44" s="131"/>
      <c r="Q44" s="28">
        <v>7</v>
      </c>
      <c r="R44" s="169" t="s">
        <v>173</v>
      </c>
      <c r="S44" s="129"/>
      <c r="T44" s="24">
        <v>69.13</v>
      </c>
      <c r="U44" s="140" t="s">
        <v>107</v>
      </c>
    </row>
    <row r="45" spans="1:21" s="1" customFormat="1" ht="12.75">
      <c r="A45" s="4">
        <v>5</v>
      </c>
      <c r="B45" s="1" t="s">
        <v>100</v>
      </c>
      <c r="C45" s="4">
        <v>21</v>
      </c>
      <c r="D45" s="134" t="s">
        <v>170</v>
      </c>
      <c r="F45" s="24">
        <v>139.31</v>
      </c>
      <c r="G45" s="22" t="s">
        <v>107</v>
      </c>
      <c r="H45" s="56"/>
      <c r="I45" s="56"/>
      <c r="J45" s="131"/>
      <c r="K45" s="152"/>
      <c r="L45" s="131"/>
      <c r="M45" s="131"/>
      <c r="N45" s="131"/>
      <c r="O45" s="129"/>
      <c r="P45" s="131"/>
      <c r="Q45" s="56"/>
      <c r="R45" s="169"/>
      <c r="S45" s="129"/>
      <c r="T45" s="24"/>
      <c r="U45" s="130"/>
    </row>
    <row r="46" spans="1:21" s="1" customFormat="1" ht="12.75">
      <c r="A46" s="4"/>
      <c r="C46" s="4"/>
      <c r="D46" s="134"/>
      <c r="F46" s="163"/>
      <c r="G46" s="135"/>
      <c r="H46" s="56"/>
      <c r="I46" s="56"/>
      <c r="J46" s="131"/>
      <c r="K46" s="152"/>
      <c r="L46" s="131"/>
      <c r="M46" s="131"/>
      <c r="N46" s="131"/>
      <c r="O46" s="129"/>
      <c r="P46" s="131"/>
      <c r="Q46" s="56"/>
      <c r="R46" s="169"/>
      <c r="S46" s="129"/>
      <c r="T46" s="131"/>
      <c r="U46" s="130"/>
    </row>
    <row r="47" spans="1:21" s="1" customFormat="1" ht="12.75">
      <c r="A47" s="4"/>
      <c r="C47" s="4"/>
      <c r="D47" s="134"/>
      <c r="F47" s="163"/>
      <c r="G47" s="135"/>
      <c r="H47" s="56"/>
      <c r="I47" s="56"/>
      <c r="J47" s="131"/>
      <c r="K47" s="152"/>
      <c r="L47" s="131"/>
      <c r="M47" s="131"/>
      <c r="N47" s="131"/>
      <c r="O47" s="129"/>
      <c r="P47" s="131"/>
      <c r="Q47" s="56"/>
      <c r="R47" s="169"/>
      <c r="S47" s="129"/>
      <c r="T47" s="131"/>
      <c r="U47" s="130"/>
    </row>
    <row r="48" spans="1:26" s="12" customFormat="1" ht="12.75">
      <c r="A48" s="16"/>
      <c r="B48" s="17" t="s">
        <v>20</v>
      </c>
      <c r="C48" s="16"/>
      <c r="D48" s="16"/>
      <c r="E48" s="16"/>
      <c r="F48" s="146"/>
      <c r="G48" s="82"/>
      <c r="H48" s="70"/>
      <c r="I48" s="70"/>
      <c r="J48" s="50"/>
      <c r="K48" s="177"/>
      <c r="L48" s="50"/>
      <c r="M48" s="148"/>
      <c r="N48" s="181" t="s">
        <v>25</v>
      </c>
      <c r="O48" s="181"/>
      <c r="P48" s="48"/>
      <c r="Q48" s="48"/>
      <c r="R48" s="48"/>
      <c r="S48" s="178"/>
      <c r="T48" s="48"/>
      <c r="U48" s="43"/>
      <c r="V48" s="74"/>
      <c r="W48" s="11"/>
      <c r="X48" s="11"/>
      <c r="Y48" s="11"/>
      <c r="Z48" s="11"/>
    </row>
    <row r="49" spans="1:26" s="12" customFormat="1" ht="12.75">
      <c r="A49" s="18"/>
      <c r="B49" s="19" t="s">
        <v>15</v>
      </c>
      <c r="D49" s="18" t="s">
        <v>16</v>
      </c>
      <c r="E49" s="33" t="s">
        <v>24</v>
      </c>
      <c r="F49" s="20" t="s">
        <v>17</v>
      </c>
      <c r="H49" s="33" t="s">
        <v>0</v>
      </c>
      <c r="I49" s="149"/>
      <c r="J49" s="86" t="s">
        <v>18</v>
      </c>
      <c r="K49" s="71"/>
      <c r="L49" s="21" t="s">
        <v>19</v>
      </c>
      <c r="M49" s="148"/>
      <c r="N49" s="148"/>
      <c r="O49" s="73"/>
      <c r="P49" s="143"/>
      <c r="Q49" s="168"/>
      <c r="R49" s="144"/>
      <c r="S49" s="179"/>
      <c r="T49" s="166"/>
      <c r="U49" s="136"/>
      <c r="W49" s="1"/>
      <c r="X49" s="11"/>
      <c r="Y49" s="11"/>
      <c r="Z49" s="11"/>
    </row>
    <row r="50" spans="1:26" s="1" customFormat="1" ht="12.75">
      <c r="A50" s="4">
        <v>1</v>
      </c>
      <c r="B50" s="184" t="s">
        <v>59</v>
      </c>
      <c r="C50" s="183"/>
      <c r="D50" s="183" t="s">
        <v>34</v>
      </c>
      <c r="E50" s="185">
        <v>46.16</v>
      </c>
      <c r="F50" s="147" t="s">
        <v>31</v>
      </c>
      <c r="G50" s="24"/>
      <c r="H50" s="186">
        <v>287.5</v>
      </c>
      <c r="I50" s="150"/>
      <c r="J50" s="187">
        <v>81.16</v>
      </c>
      <c r="K50" s="129"/>
      <c r="L50" s="183">
        <v>1</v>
      </c>
      <c r="M50" s="131"/>
      <c r="N50" s="131" t="s">
        <v>55</v>
      </c>
      <c r="O50" s="65"/>
      <c r="P50" s="61"/>
      <c r="Q50" s="168"/>
      <c r="R50" s="144"/>
      <c r="S50" s="179"/>
      <c r="T50" s="166"/>
      <c r="U50" s="136"/>
      <c r="X50" s="102"/>
      <c r="Y50" s="7"/>
      <c r="Z50" s="7"/>
    </row>
    <row r="51" spans="1:26" s="1" customFormat="1" ht="12.75">
      <c r="A51" s="4">
        <v>2</v>
      </c>
      <c r="B51" s="184" t="s">
        <v>68</v>
      </c>
      <c r="C51" s="183"/>
      <c r="D51" s="183" t="s">
        <v>51</v>
      </c>
      <c r="E51" s="185">
        <v>61.38</v>
      </c>
      <c r="F51" s="147" t="s">
        <v>41</v>
      </c>
      <c r="G51" s="24"/>
      <c r="H51" s="186">
        <v>347.5</v>
      </c>
      <c r="I51" s="150"/>
      <c r="J51" s="187">
        <v>77.35</v>
      </c>
      <c r="K51" s="129"/>
      <c r="L51" s="183">
        <v>1</v>
      </c>
      <c r="M51" s="131"/>
      <c r="N51" s="131" t="s">
        <v>87</v>
      </c>
      <c r="O51" s="65"/>
      <c r="P51" s="61"/>
      <c r="Q51" s="168"/>
      <c r="R51" s="144"/>
      <c r="S51" s="179"/>
      <c r="T51" s="166"/>
      <c r="U51" s="136"/>
      <c r="X51" s="102"/>
      <c r="Y51" s="7"/>
      <c r="Z51" s="7"/>
    </row>
    <row r="52" spans="1:26" s="1" customFormat="1" ht="12.75">
      <c r="A52" s="4">
        <v>3</v>
      </c>
      <c r="B52" s="184" t="s">
        <v>62</v>
      </c>
      <c r="C52" s="183"/>
      <c r="D52" s="183" t="s">
        <v>63</v>
      </c>
      <c r="E52" s="185">
        <v>50.78</v>
      </c>
      <c r="F52" s="147" t="s">
        <v>39</v>
      </c>
      <c r="G52" s="24"/>
      <c r="H52" s="186">
        <v>297.5</v>
      </c>
      <c r="I52" s="150"/>
      <c r="J52" s="187">
        <v>76.7</v>
      </c>
      <c r="K52" s="129"/>
      <c r="L52" s="183">
        <v>1</v>
      </c>
      <c r="M52" s="131"/>
      <c r="N52" s="131" t="s">
        <v>89</v>
      </c>
      <c r="O52" s="65"/>
      <c r="P52" s="61"/>
      <c r="Q52" s="168"/>
      <c r="R52" s="144"/>
      <c r="S52" s="179"/>
      <c r="T52" s="166"/>
      <c r="U52" s="136"/>
      <c r="X52" s="103"/>
      <c r="Y52" s="7"/>
      <c r="Z52" s="7"/>
    </row>
    <row r="53" spans="1:26" s="1" customFormat="1" ht="12.75">
      <c r="A53" s="4">
        <v>4</v>
      </c>
      <c r="B53" s="184" t="s">
        <v>76</v>
      </c>
      <c r="C53" s="183"/>
      <c r="D53" s="183" t="s">
        <v>38</v>
      </c>
      <c r="E53" s="185">
        <v>67.24</v>
      </c>
      <c r="F53" s="147" t="s">
        <v>42</v>
      </c>
      <c r="H53" s="186">
        <v>352.5</v>
      </c>
      <c r="I53" s="150"/>
      <c r="J53" s="187">
        <v>74.1</v>
      </c>
      <c r="K53" s="129"/>
      <c r="L53" s="183">
        <v>1</v>
      </c>
      <c r="M53" s="151"/>
      <c r="N53" s="131" t="s">
        <v>90</v>
      </c>
      <c r="O53" s="65"/>
      <c r="P53" s="61"/>
      <c r="Q53" s="168"/>
      <c r="R53" s="144"/>
      <c r="S53" s="179"/>
      <c r="T53" s="166"/>
      <c r="U53" s="136"/>
      <c r="X53" s="103"/>
      <c r="Y53" s="7"/>
      <c r="Z53" s="7"/>
    </row>
    <row r="54" spans="1:26" s="1" customFormat="1" ht="12.75">
      <c r="A54" s="4">
        <v>5</v>
      </c>
      <c r="B54" s="184" t="s">
        <v>77</v>
      </c>
      <c r="C54" s="183"/>
      <c r="D54" s="183" t="s">
        <v>53</v>
      </c>
      <c r="E54" s="185">
        <v>67.34</v>
      </c>
      <c r="F54" s="147" t="s">
        <v>42</v>
      </c>
      <c r="H54" s="186">
        <v>350</v>
      </c>
      <c r="I54" s="150"/>
      <c r="J54" s="187">
        <v>73.53</v>
      </c>
      <c r="K54" s="129"/>
      <c r="L54" s="183">
        <v>2</v>
      </c>
      <c r="M54" s="151"/>
      <c r="N54" s="131" t="s">
        <v>56</v>
      </c>
      <c r="O54" s="65"/>
      <c r="P54" s="61"/>
      <c r="Q54" s="168"/>
      <c r="R54" s="144"/>
      <c r="S54" s="179"/>
      <c r="T54" s="166"/>
      <c r="U54" s="136"/>
      <c r="X54" s="103"/>
      <c r="Y54" s="7"/>
      <c r="Z54" s="7"/>
    </row>
    <row r="55" spans="1:26" s="22" customFormat="1" ht="12.75">
      <c r="A55" s="4">
        <v>6</v>
      </c>
      <c r="B55" s="184" t="s">
        <v>69</v>
      </c>
      <c r="C55" s="183"/>
      <c r="D55" s="183" t="s">
        <v>38</v>
      </c>
      <c r="E55" s="185">
        <v>61.6</v>
      </c>
      <c r="F55" s="147" t="s">
        <v>41</v>
      </c>
      <c r="H55" s="186">
        <v>325</v>
      </c>
      <c r="I55" s="174"/>
      <c r="J55" s="187">
        <v>72.15</v>
      </c>
      <c r="K55" s="106"/>
      <c r="L55" s="183">
        <v>2</v>
      </c>
      <c r="M55" s="173"/>
      <c r="N55" s="131" t="s">
        <v>36</v>
      </c>
      <c r="O55" s="106"/>
      <c r="P55" s="61"/>
      <c r="Q55" s="61"/>
      <c r="R55" s="170"/>
      <c r="S55" s="180"/>
      <c r="T55" s="167"/>
      <c r="U55" s="140"/>
      <c r="X55" s="102"/>
      <c r="Y55" s="142"/>
      <c r="Z55" s="142"/>
    </row>
    <row r="56" spans="1:26" s="22" customFormat="1" ht="12.75">
      <c r="A56" s="4">
        <v>7</v>
      </c>
      <c r="B56" s="184" t="s">
        <v>78</v>
      </c>
      <c r="C56" s="183"/>
      <c r="D56" s="183" t="s">
        <v>54</v>
      </c>
      <c r="E56" s="185">
        <v>67.86</v>
      </c>
      <c r="F56" s="147" t="s">
        <v>42</v>
      </c>
      <c r="H56" s="186">
        <v>345</v>
      </c>
      <c r="I56" s="174"/>
      <c r="J56" s="187">
        <v>72.14</v>
      </c>
      <c r="K56" s="106"/>
      <c r="L56" s="183">
        <v>3</v>
      </c>
      <c r="M56" s="173"/>
      <c r="N56" s="131" t="s">
        <v>35</v>
      </c>
      <c r="O56" s="106"/>
      <c r="P56" s="61"/>
      <c r="Q56" s="61"/>
      <c r="R56" s="171"/>
      <c r="S56" s="106"/>
      <c r="T56" s="141"/>
      <c r="U56" s="107"/>
      <c r="X56" s="102"/>
      <c r="Y56" s="142"/>
      <c r="Z56" s="142"/>
    </row>
    <row r="57" spans="1:26" s="22" customFormat="1" ht="12.75">
      <c r="A57" s="4">
        <v>8</v>
      </c>
      <c r="B57" s="184" t="s">
        <v>79</v>
      </c>
      <c r="C57" s="183"/>
      <c r="D57" s="183" t="s">
        <v>53</v>
      </c>
      <c r="E57" s="185">
        <v>68.66</v>
      </c>
      <c r="F57" s="147" t="s">
        <v>42</v>
      </c>
      <c r="H57" s="186">
        <v>345</v>
      </c>
      <c r="I57" s="174"/>
      <c r="J57" s="187">
        <v>71.66</v>
      </c>
      <c r="K57" s="106"/>
      <c r="L57" s="183">
        <v>4</v>
      </c>
      <c r="M57" s="173"/>
      <c r="N57" s="131" t="s">
        <v>32</v>
      </c>
      <c r="O57" s="106"/>
      <c r="P57" s="61"/>
      <c r="Q57" s="61"/>
      <c r="R57" s="171"/>
      <c r="S57" s="106"/>
      <c r="T57" s="141"/>
      <c r="U57" s="107"/>
      <c r="X57" s="102"/>
      <c r="Y57" s="142"/>
      <c r="Z57" s="142"/>
    </row>
    <row r="58" spans="1:26" s="22" customFormat="1" ht="12.75">
      <c r="A58" s="4">
        <v>9</v>
      </c>
      <c r="B58" s="184" t="s">
        <v>64</v>
      </c>
      <c r="C58" s="183"/>
      <c r="D58" s="183" t="s">
        <v>51</v>
      </c>
      <c r="E58" s="185">
        <v>56.44</v>
      </c>
      <c r="F58" s="147" t="s">
        <v>40</v>
      </c>
      <c r="H58" s="186">
        <v>302.5</v>
      </c>
      <c r="I58" s="174"/>
      <c r="J58" s="187">
        <v>71.48</v>
      </c>
      <c r="K58" s="106"/>
      <c r="L58" s="183">
        <v>1</v>
      </c>
      <c r="M58" s="173"/>
      <c r="N58" s="131" t="s">
        <v>57</v>
      </c>
      <c r="O58" s="106"/>
      <c r="P58" s="61"/>
      <c r="Q58" s="61"/>
      <c r="R58" s="171"/>
      <c r="S58" s="106"/>
      <c r="T58" s="141"/>
      <c r="U58" s="107"/>
      <c r="X58" s="102"/>
      <c r="Y58" s="142"/>
      <c r="Z58" s="142"/>
    </row>
    <row r="59" spans="1:26" s="1" customFormat="1" ht="12.75">
      <c r="A59" s="4">
        <v>10</v>
      </c>
      <c r="B59" s="184" t="s">
        <v>70</v>
      </c>
      <c r="C59" s="183"/>
      <c r="D59" s="183" t="s">
        <v>33</v>
      </c>
      <c r="E59" s="185">
        <v>61.24</v>
      </c>
      <c r="F59" s="147" t="s">
        <v>41</v>
      </c>
      <c r="H59" s="186">
        <v>320</v>
      </c>
      <c r="I59" s="150"/>
      <c r="J59" s="187">
        <v>71.33</v>
      </c>
      <c r="K59" s="129"/>
      <c r="L59" s="183">
        <v>3</v>
      </c>
      <c r="M59" s="151"/>
      <c r="N59" s="172"/>
      <c r="O59" s="65"/>
      <c r="P59" s="143"/>
      <c r="Q59" s="143"/>
      <c r="R59" s="168"/>
      <c r="S59" s="65"/>
      <c r="T59" s="51"/>
      <c r="U59" s="37"/>
      <c r="V59" s="4"/>
      <c r="X59" s="103"/>
      <c r="Y59" s="7"/>
      <c r="Z59" s="7"/>
    </row>
    <row r="60" spans="1:26" s="1" customFormat="1" ht="12.75">
      <c r="A60" s="4">
        <v>11</v>
      </c>
      <c r="B60" s="184" t="s">
        <v>60</v>
      </c>
      <c r="C60" s="183"/>
      <c r="D60" s="183" t="s">
        <v>34</v>
      </c>
      <c r="E60" s="185">
        <v>46</v>
      </c>
      <c r="F60" s="147" t="s">
        <v>31</v>
      </c>
      <c r="H60" s="186">
        <v>245</v>
      </c>
      <c r="I60" s="150"/>
      <c r="J60" s="187">
        <v>69.41</v>
      </c>
      <c r="K60" s="129"/>
      <c r="L60" s="183">
        <v>2</v>
      </c>
      <c r="M60" s="151"/>
      <c r="N60" s="172"/>
      <c r="O60" s="65"/>
      <c r="P60" s="143"/>
      <c r="Q60" s="143"/>
      <c r="R60" s="168"/>
      <c r="S60" s="65"/>
      <c r="T60" s="51"/>
      <c r="U60" s="37"/>
      <c r="V60" s="4"/>
      <c r="X60" s="103"/>
      <c r="Y60" s="7"/>
      <c r="Z60" s="7"/>
    </row>
    <row r="61" spans="1:26" s="1" customFormat="1" ht="12.75">
      <c r="A61" s="4">
        <v>12</v>
      </c>
      <c r="B61" s="184" t="s">
        <v>80</v>
      </c>
      <c r="C61" s="183"/>
      <c r="D61" s="183" t="s">
        <v>74</v>
      </c>
      <c r="E61" s="185">
        <v>68.96</v>
      </c>
      <c r="F61" s="147" t="s">
        <v>42</v>
      </c>
      <c r="H61" s="186">
        <v>335</v>
      </c>
      <c r="I61" s="150"/>
      <c r="J61" s="187">
        <v>69.41</v>
      </c>
      <c r="K61" s="129"/>
      <c r="L61" s="183">
        <v>5</v>
      </c>
      <c r="M61" s="151"/>
      <c r="N61" s="172"/>
      <c r="O61" s="65"/>
      <c r="P61" s="143"/>
      <c r="Q61" s="143"/>
      <c r="R61" s="168"/>
      <c r="S61" s="65"/>
      <c r="T61" s="51"/>
      <c r="U61" s="37"/>
      <c r="V61" s="4"/>
      <c r="X61" s="103"/>
      <c r="Y61" s="7"/>
      <c r="Z61" s="7"/>
    </row>
    <row r="62" spans="1:26" s="1" customFormat="1" ht="12.75">
      <c r="A62" s="4"/>
      <c r="C62" s="117"/>
      <c r="D62" s="4"/>
      <c r="F62" s="147"/>
      <c r="H62" s="143"/>
      <c r="I62" s="150"/>
      <c r="J62" s="49"/>
      <c r="K62" s="129"/>
      <c r="L62" s="131"/>
      <c r="M62" s="151"/>
      <c r="N62" s="172"/>
      <c r="O62" s="65"/>
      <c r="P62" s="143"/>
      <c r="Q62" s="143"/>
      <c r="R62" s="168"/>
      <c r="S62" s="65"/>
      <c r="T62" s="51"/>
      <c r="U62" s="37"/>
      <c r="V62" s="4"/>
      <c r="X62" s="103"/>
      <c r="Y62" s="7"/>
      <c r="Z62" s="7"/>
    </row>
    <row r="63" spans="3:26" s="1" customFormat="1" ht="12.75">
      <c r="C63" s="117"/>
      <c r="D63" s="4"/>
      <c r="F63" s="147"/>
      <c r="H63" s="143"/>
      <c r="I63" s="150"/>
      <c r="J63" s="49"/>
      <c r="K63" s="129"/>
      <c r="L63" s="131"/>
      <c r="M63" s="151"/>
      <c r="N63" s="172"/>
      <c r="O63" s="65"/>
      <c r="P63" s="143"/>
      <c r="Q63" s="143"/>
      <c r="R63" s="168"/>
      <c r="S63" s="65"/>
      <c r="T63" s="51"/>
      <c r="U63" s="37"/>
      <c r="V63" s="4"/>
      <c r="X63" s="103"/>
      <c r="Y63" s="7"/>
      <c r="Z63" s="7"/>
    </row>
    <row r="64" spans="1:26" s="1" customFormat="1" ht="12.75">
      <c r="A64" s="4"/>
      <c r="C64" s="117"/>
      <c r="D64" s="4"/>
      <c r="F64" s="147"/>
      <c r="H64" s="143"/>
      <c r="I64" s="150"/>
      <c r="J64" s="49"/>
      <c r="K64" s="129"/>
      <c r="L64" s="131"/>
      <c r="M64" s="151"/>
      <c r="N64" s="172"/>
      <c r="O64" s="65"/>
      <c r="P64" s="143"/>
      <c r="Q64" s="143"/>
      <c r="R64" s="168"/>
      <c r="S64" s="65"/>
      <c r="T64" s="51"/>
      <c r="U64" s="37"/>
      <c r="V64" s="4"/>
      <c r="X64" s="103"/>
      <c r="Y64" s="7"/>
      <c r="Z64" s="7"/>
    </row>
    <row r="65" spans="1:26" s="1" customFormat="1" ht="12.75">
      <c r="A65" s="4"/>
      <c r="C65" s="117"/>
      <c r="D65" s="4"/>
      <c r="F65" s="147"/>
      <c r="H65" s="143"/>
      <c r="I65" s="150"/>
      <c r="J65" s="49"/>
      <c r="K65" s="129"/>
      <c r="L65" s="131"/>
      <c r="M65" s="151"/>
      <c r="N65" s="172"/>
      <c r="O65" s="65"/>
      <c r="P65" s="143"/>
      <c r="Q65" s="143"/>
      <c r="R65" s="168"/>
      <c r="S65" s="65"/>
      <c r="T65" s="51"/>
      <c r="U65" s="37"/>
      <c r="V65" s="4"/>
      <c r="X65" s="103"/>
      <c r="Y65" s="7"/>
      <c r="Z65" s="7"/>
    </row>
    <row r="66" spans="1:26" s="1" customFormat="1" ht="12.75">
      <c r="A66" s="4"/>
      <c r="C66" s="117"/>
      <c r="D66" s="4"/>
      <c r="F66" s="147"/>
      <c r="H66" s="143"/>
      <c r="I66" s="150"/>
      <c r="J66" s="49"/>
      <c r="K66" s="129"/>
      <c r="L66" s="131"/>
      <c r="M66" s="151"/>
      <c r="N66" s="172"/>
      <c r="O66" s="65"/>
      <c r="P66" s="143"/>
      <c r="Q66" s="143"/>
      <c r="R66" s="168"/>
      <c r="S66" s="65"/>
      <c r="T66" s="51"/>
      <c r="U66" s="37"/>
      <c r="V66" s="4"/>
      <c r="X66" s="103"/>
      <c r="Y66" s="7"/>
      <c r="Z66" s="7"/>
    </row>
    <row r="67" spans="1:26" s="1" customFormat="1" ht="12.75">
      <c r="A67" s="4"/>
      <c r="C67" s="117"/>
      <c r="D67" s="4"/>
      <c r="F67" s="147"/>
      <c r="H67" s="143"/>
      <c r="I67" s="150"/>
      <c r="J67" s="49"/>
      <c r="K67" s="129"/>
      <c r="L67" s="131"/>
      <c r="M67" s="151"/>
      <c r="N67" s="172"/>
      <c r="O67" s="65"/>
      <c r="P67" s="143"/>
      <c r="Q67" s="143"/>
      <c r="R67" s="168"/>
      <c r="S67" s="65"/>
      <c r="T67" s="51"/>
      <c r="U67" s="37"/>
      <c r="V67" s="4"/>
      <c r="X67" s="103"/>
      <c r="Y67" s="7"/>
      <c r="Z67" s="7"/>
    </row>
    <row r="68" spans="1:26" s="1" customFormat="1" ht="12.75">
      <c r="A68" s="4"/>
      <c r="C68" s="117"/>
      <c r="D68" s="4"/>
      <c r="F68" s="147"/>
      <c r="H68" s="143"/>
      <c r="I68" s="150"/>
      <c r="J68" s="49"/>
      <c r="K68" s="129"/>
      <c r="L68" s="131"/>
      <c r="M68" s="151"/>
      <c r="N68" s="172"/>
      <c r="O68" s="65"/>
      <c r="P68" s="143"/>
      <c r="Q68" s="143"/>
      <c r="R68" s="168"/>
      <c r="S68" s="65"/>
      <c r="T68" s="51"/>
      <c r="U68" s="37"/>
      <c r="V68" s="4"/>
      <c r="X68" s="103"/>
      <c r="Y68" s="7"/>
      <c r="Z68" s="7"/>
    </row>
    <row r="69" spans="1:26" s="1" customFormat="1" ht="12.75">
      <c r="A69" s="4"/>
      <c r="C69" s="117"/>
      <c r="D69" s="4"/>
      <c r="F69" s="147"/>
      <c r="H69" s="143"/>
      <c r="I69" s="150"/>
      <c r="J69" s="49"/>
      <c r="K69" s="129"/>
      <c r="L69" s="131"/>
      <c r="M69" s="151"/>
      <c r="N69" s="172"/>
      <c r="O69" s="65"/>
      <c r="P69" s="143"/>
      <c r="Q69" s="143"/>
      <c r="R69" s="168"/>
      <c r="S69" s="65"/>
      <c r="T69" s="51"/>
      <c r="U69" s="37"/>
      <c r="V69" s="4"/>
      <c r="X69" s="103"/>
      <c r="Y69" s="7"/>
      <c r="Z69" s="7"/>
    </row>
    <row r="70" spans="1:26" s="1" customFormat="1" ht="12.75">
      <c r="A70" s="4"/>
      <c r="C70" s="117"/>
      <c r="D70" s="4"/>
      <c r="F70" s="147"/>
      <c r="H70" s="143"/>
      <c r="I70" s="150"/>
      <c r="J70" s="49"/>
      <c r="K70" s="129"/>
      <c r="L70" s="131"/>
      <c r="M70" s="151"/>
      <c r="N70" s="172"/>
      <c r="O70" s="65"/>
      <c r="P70" s="143"/>
      <c r="Q70" s="143"/>
      <c r="R70" s="168"/>
      <c r="S70" s="65"/>
      <c r="T70" s="51"/>
      <c r="U70" s="37"/>
      <c r="V70" s="4"/>
      <c r="X70" s="103"/>
      <c r="Y70" s="7"/>
      <c r="Z70" s="7"/>
    </row>
    <row r="71" spans="1:26" s="1" customFormat="1" ht="12.75">
      <c r="A71" s="4"/>
      <c r="C71" s="117"/>
      <c r="D71" s="4"/>
      <c r="F71" s="147"/>
      <c r="H71" s="143"/>
      <c r="I71" s="150"/>
      <c r="J71" s="49"/>
      <c r="K71" s="129"/>
      <c r="L71" s="131"/>
      <c r="M71" s="151"/>
      <c r="N71" s="172"/>
      <c r="O71" s="65"/>
      <c r="P71" s="143"/>
      <c r="Q71" s="143"/>
      <c r="R71" s="168"/>
      <c r="S71" s="65"/>
      <c r="T71" s="51"/>
      <c r="U71" s="37"/>
      <c r="V71" s="4"/>
      <c r="X71" s="103"/>
      <c r="Y71" s="7"/>
      <c r="Z71" s="7"/>
    </row>
    <row r="72" spans="1:26" s="1" customFormat="1" ht="12.75">
      <c r="A72" s="4"/>
      <c r="C72" s="117"/>
      <c r="D72" s="4"/>
      <c r="F72" s="147"/>
      <c r="H72" s="143"/>
      <c r="I72" s="150"/>
      <c r="J72" s="49"/>
      <c r="K72" s="129"/>
      <c r="L72" s="131"/>
      <c r="M72" s="151"/>
      <c r="N72" s="172"/>
      <c r="O72" s="65"/>
      <c r="P72" s="143"/>
      <c r="Q72" s="143"/>
      <c r="R72" s="168"/>
      <c r="S72" s="65"/>
      <c r="T72" s="51"/>
      <c r="U72" s="37"/>
      <c r="V72" s="4"/>
      <c r="X72" s="103"/>
      <c r="Y72" s="7"/>
      <c r="Z72" s="7"/>
    </row>
    <row r="73" spans="1:26" s="1" customFormat="1" ht="12.75">
      <c r="A73" s="4"/>
      <c r="C73" s="117"/>
      <c r="D73" s="4"/>
      <c r="F73" s="147"/>
      <c r="H73" s="143"/>
      <c r="I73" s="150"/>
      <c r="J73" s="49"/>
      <c r="K73" s="129"/>
      <c r="L73" s="131"/>
      <c r="M73" s="151"/>
      <c r="N73" s="172"/>
      <c r="O73" s="65"/>
      <c r="P73" s="143"/>
      <c r="Q73" s="143"/>
      <c r="R73" s="168"/>
      <c r="S73" s="65"/>
      <c r="T73" s="51"/>
      <c r="U73" s="37"/>
      <c r="V73" s="4"/>
      <c r="X73" s="103"/>
      <c r="Y73" s="7"/>
      <c r="Z73" s="7"/>
    </row>
    <row r="74" spans="1:26" s="1" customFormat="1" ht="12.75">
      <c r="A74" s="4"/>
      <c r="C74" s="117"/>
      <c r="D74" s="4"/>
      <c r="F74" s="147"/>
      <c r="H74" s="143"/>
      <c r="I74" s="150"/>
      <c r="J74" s="49"/>
      <c r="K74" s="129"/>
      <c r="L74" s="131"/>
      <c r="M74" s="151"/>
      <c r="N74" s="172"/>
      <c r="O74" s="65"/>
      <c r="P74" s="143"/>
      <c r="Q74" s="143"/>
      <c r="R74" s="168"/>
      <c r="S74" s="65"/>
      <c r="T74" s="51"/>
      <c r="U74" s="37"/>
      <c r="V74" s="4"/>
      <c r="X74" s="103"/>
      <c r="Y74" s="7"/>
      <c r="Z74" s="7"/>
    </row>
    <row r="75" spans="1:26" s="1" customFormat="1" ht="12.75">
      <c r="A75" s="4"/>
      <c r="C75" s="117"/>
      <c r="D75" s="4"/>
      <c r="F75" s="147"/>
      <c r="H75" s="143"/>
      <c r="I75" s="150"/>
      <c r="J75" s="49"/>
      <c r="K75" s="129"/>
      <c r="L75" s="131"/>
      <c r="M75" s="151"/>
      <c r="N75" s="172"/>
      <c r="O75" s="65"/>
      <c r="P75" s="143"/>
      <c r="Q75" s="143"/>
      <c r="R75" s="168"/>
      <c r="S75" s="65"/>
      <c r="T75" s="51"/>
      <c r="U75" s="37"/>
      <c r="V75" s="4"/>
      <c r="X75" s="103"/>
      <c r="Y75" s="7"/>
      <c r="Z75" s="7"/>
    </row>
    <row r="76" spans="1:26" s="1" customFormat="1" ht="12.75">
      <c r="A76" s="4"/>
      <c r="C76" s="117"/>
      <c r="D76" s="4"/>
      <c r="F76" s="147"/>
      <c r="H76" s="143"/>
      <c r="I76" s="150"/>
      <c r="J76" s="49"/>
      <c r="K76" s="129"/>
      <c r="L76" s="131"/>
      <c r="M76" s="151"/>
      <c r="N76" s="172"/>
      <c r="O76" s="65"/>
      <c r="P76" s="143"/>
      <c r="Q76" s="143"/>
      <c r="R76" s="168"/>
      <c r="S76" s="65"/>
      <c r="T76" s="51"/>
      <c r="U76" s="37"/>
      <c r="V76" s="4"/>
      <c r="X76" s="103"/>
      <c r="Y76" s="7"/>
      <c r="Z76" s="7"/>
    </row>
    <row r="77" spans="1:26" s="1" customFormat="1" ht="12.75">
      <c r="A77" s="4"/>
      <c r="C77" s="117"/>
      <c r="D77" s="4"/>
      <c r="F77" s="147"/>
      <c r="H77" s="143"/>
      <c r="I77" s="150"/>
      <c r="J77" s="49"/>
      <c r="K77" s="129"/>
      <c r="L77" s="131"/>
      <c r="M77" s="151"/>
      <c r="N77" s="172"/>
      <c r="O77" s="65"/>
      <c r="P77" s="143"/>
      <c r="Q77" s="143"/>
      <c r="R77" s="168"/>
      <c r="S77" s="65"/>
      <c r="T77" s="51"/>
      <c r="U77" s="37"/>
      <c r="V77" s="4"/>
      <c r="X77" s="103"/>
      <c r="Y77" s="7"/>
      <c r="Z77" s="7"/>
    </row>
    <row r="78" spans="1:26" s="1" customFormat="1" ht="12.75">
      <c r="A78" s="4"/>
      <c r="C78" s="117"/>
      <c r="D78" s="4"/>
      <c r="F78" s="147"/>
      <c r="H78" s="143"/>
      <c r="I78" s="150"/>
      <c r="J78" s="49"/>
      <c r="K78" s="129"/>
      <c r="L78" s="131"/>
      <c r="M78" s="151"/>
      <c r="N78" s="172"/>
      <c r="O78" s="65"/>
      <c r="P78" s="143"/>
      <c r="Q78" s="143"/>
      <c r="R78" s="168"/>
      <c r="S78" s="65"/>
      <c r="T78" s="51"/>
      <c r="U78" s="37"/>
      <c r="V78" s="4"/>
      <c r="X78" s="103"/>
      <c r="Y78" s="7"/>
      <c r="Z78" s="7"/>
    </row>
    <row r="79" spans="1:26" s="1" customFormat="1" ht="12.75">
      <c r="A79" s="4"/>
      <c r="C79" s="117"/>
      <c r="D79" s="4"/>
      <c r="F79" s="147"/>
      <c r="H79" s="143"/>
      <c r="I79" s="150"/>
      <c r="J79" s="49"/>
      <c r="K79" s="129"/>
      <c r="L79" s="131"/>
      <c r="M79" s="151"/>
      <c r="N79" s="172"/>
      <c r="O79" s="65"/>
      <c r="P79" s="143"/>
      <c r="Q79" s="143"/>
      <c r="R79" s="168"/>
      <c r="S79" s="65"/>
      <c r="T79" s="51"/>
      <c r="U79" s="37"/>
      <c r="V79" s="4"/>
      <c r="X79" s="103"/>
      <c r="Y79" s="7"/>
      <c r="Z79" s="7"/>
    </row>
    <row r="80" spans="1:26" s="1" customFormat="1" ht="12.75">
      <c r="A80" s="4"/>
      <c r="D80" s="4"/>
      <c r="E80" s="24"/>
      <c r="F80" s="164"/>
      <c r="G80" s="81"/>
      <c r="H80" s="49"/>
      <c r="I80" s="131"/>
      <c r="J80" s="151"/>
      <c r="K80" s="129"/>
      <c r="L80" s="172"/>
      <c r="M80" s="131"/>
      <c r="N80" s="166"/>
      <c r="O80" s="65"/>
      <c r="P80" s="143"/>
      <c r="Q80" s="143"/>
      <c r="R80" s="168"/>
      <c r="S80" s="65"/>
      <c r="T80" s="51"/>
      <c r="U80" s="37"/>
      <c r="V80" s="4"/>
      <c r="X80" s="102"/>
      <c r="Y80" s="7"/>
      <c r="Z80" s="7"/>
    </row>
    <row r="81" spans="1:26" s="1" customFormat="1" ht="12.75">
      <c r="A81" s="4"/>
      <c r="D81" s="4"/>
      <c r="E81" s="24"/>
      <c r="F81" s="164"/>
      <c r="G81" s="81"/>
      <c r="H81" s="49"/>
      <c r="I81" s="131"/>
      <c r="J81" s="151"/>
      <c r="K81" s="129"/>
      <c r="L81" s="172"/>
      <c r="M81" s="131"/>
      <c r="N81" s="166"/>
      <c r="O81" s="65"/>
      <c r="P81" s="143"/>
      <c r="Q81" s="143"/>
      <c r="R81" s="168"/>
      <c r="S81" s="65"/>
      <c r="T81" s="51"/>
      <c r="U81" s="37"/>
      <c r="V81" s="4"/>
      <c r="X81" s="102"/>
      <c r="Y81" s="7"/>
      <c r="Z81" s="7"/>
    </row>
    <row r="82" ht="12.75">
      <c r="E82" s="27"/>
    </row>
    <row r="83" ht="12.75">
      <c r="E83" s="27"/>
    </row>
    <row r="84" ht="12.75">
      <c r="E84" s="27"/>
    </row>
    <row r="85" ht="12.75">
      <c r="E85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49 H62:R65536 I50:I61 M50:R61 K50:K61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2024-05-04T17:51:08Z</cp:lastPrinted>
  <dcterms:created xsi:type="dcterms:W3CDTF">2022-12-16T22:08:38Z</dcterms:created>
  <dcterms:modified xsi:type="dcterms:W3CDTF">2024-05-04T17:58:16Z</dcterms:modified>
  <cp:category/>
  <cp:version/>
  <cp:contentType/>
  <cp:contentStatus/>
</cp:coreProperties>
</file>