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2 FEM" sheetId="1" r:id="rId1"/>
    <sheet name="AEP-2 MAS" sheetId="2" r:id="rId2"/>
  </sheets>
  <definedNames>
    <definedName name="_xlfn.UNIQUE" hidden="1">#NAME?</definedName>
    <definedName name="_xlnm.Print_Area" localSheetId="0">'AEP-2 FEM'!$A$1:$W$85</definedName>
    <definedName name="_xlnm.Print_Area" localSheetId="1">'AEP-2 MAS'!$A$1:$W$136</definedName>
    <definedName name="_xlnm.Print_Titles" localSheetId="0">'AEP-2 FEM'!$1:$5</definedName>
    <definedName name="_xlnm.Print_Titles" localSheetId="1">'AEP-2 MAS'!$1:$7</definedName>
  </definedNames>
  <calcPr fullCalcOnLoad="1"/>
</workbook>
</file>

<file path=xl/sharedStrings.xml><?xml version="1.0" encoding="utf-8"?>
<sst xmlns="http://schemas.openxmlformats.org/spreadsheetml/2006/main" count="586" uniqueCount="220">
  <si>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</si>
  <si>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</si>
  <si>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</si>
  <si>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</si>
  <si>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</si>
  <si>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</si>
  <si>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</si>
  <si>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</si>
  <si>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</si>
  <si>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</si>
  <si>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</si>
  <si>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</si>
  <si>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</si>
  <si>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</si>
  <si>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</si>
  <si>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</si>
  <si>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</si>
  <si>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</si>
  <si>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</si>
  <si>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</si>
  <si>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</si>
  <si>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</si>
  <si>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</si>
  <si>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</si>
  <si>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</si>
  <si>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</si>
  <si>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>CLASIFICACIÓN POR CLUBES</t>
  </si>
  <si>
    <t>pt.</t>
  </si>
  <si>
    <t xml:space="preserve">  Puntuaciones</t>
  </si>
  <si>
    <t xml:space="preserve"> MEJORES LEVANTADORES POWERLIFTING RAW a pt. IPF GL</t>
  </si>
  <si>
    <t>Pt.</t>
  </si>
  <si>
    <t xml:space="preserve"> -47kg</t>
  </si>
  <si>
    <t>II Copa Catalana de Powerlifting y Press Banca Raw</t>
  </si>
  <si>
    <t>AEP-2 Regional de Cataluña, Aragón y Baleares</t>
  </si>
  <si>
    <t>Santa Susanna, Barcelona - 20-21 enero 2024</t>
  </si>
  <si>
    <t>ATENEA = ATENEA POWERLIFTING Barcelona</t>
  </si>
  <si>
    <t>BARBAS = BARBASTRO POWER Huesca</t>
  </si>
  <si>
    <t>FEDCAT = FEDERACION CATALANA</t>
  </si>
  <si>
    <t>FLSKEN = FORCA LAIESKEN Barcelona</t>
  </si>
  <si>
    <t>MOON = MOONSTONE BARBELL Sabadell</t>
  </si>
  <si>
    <t>NWERA = THE NEW ERA TEAM Barcelona</t>
  </si>
  <si>
    <t>OLYMP = OLYMPIA Barcelona</t>
  </si>
  <si>
    <t>PBAR = POWERLIFTING BARCELONA</t>
  </si>
  <si>
    <t>PRAET = PRAETORIANS TARRAGONA</t>
  </si>
  <si>
    <t>RIVAL = RIVAL POWERLIFTING Barcelona</t>
  </si>
  <si>
    <t>SLL = STRENGTH LEGACY Lleida</t>
  </si>
  <si>
    <t>STB = STB STRENGTH Barcelona</t>
  </si>
  <si>
    <t>UFORCE = UNITY FORCE Tarragona</t>
  </si>
  <si>
    <t>ZAB = ZARAGOZA BARBELL</t>
  </si>
  <si>
    <t>POWERLIFTING BARCELONA</t>
  </si>
  <si>
    <t xml:space="preserve">  [12+9+8+8+7]</t>
  </si>
  <si>
    <t>GL Pts</t>
  </si>
  <si>
    <t>MOONSTONE BARBELL Sabadell</t>
  </si>
  <si>
    <t xml:space="preserve">  [12+9+7+7+1]</t>
  </si>
  <si>
    <t>FEDERACION CATALANA</t>
  </si>
  <si>
    <t xml:space="preserve">  [12+9+5+5+1]</t>
  </si>
  <si>
    <t>FORCA LAIESKEN Barcelona</t>
  </si>
  <si>
    <t xml:space="preserve">  [12+9+4+4+3]</t>
  </si>
  <si>
    <t>OLYMPIA Barcelona</t>
  </si>
  <si>
    <t xml:space="preserve">  [12+8+6+2+1]</t>
  </si>
  <si>
    <t>THE NEW ERA TEAM Barcelona</t>
  </si>
  <si>
    <t xml:space="preserve">  [9+7+4+3+3]</t>
  </si>
  <si>
    <t>RIVAL POWERLIFTING Barcelona</t>
  </si>
  <si>
    <t xml:space="preserve">  [8+7+7]</t>
  </si>
  <si>
    <t>ATENEA POWERLIFTING Barcelona</t>
  </si>
  <si>
    <t>ZARAGOZA BARBELL</t>
  </si>
  <si>
    <t>STB STRENGTH Barcelona</t>
  </si>
  <si>
    <t>STRENGTH LEGACY Lleida</t>
  </si>
  <si>
    <t>BARBASTRO POWER Huesca</t>
  </si>
  <si>
    <t>PRAETORIANS TARRAGONA</t>
  </si>
  <si>
    <t>UNITY FORCE Tarragona</t>
  </si>
  <si>
    <t xml:space="preserve">  [12+5+1+1]</t>
  </si>
  <si>
    <t xml:space="preserve">  [9+5]</t>
  </si>
  <si>
    <t xml:space="preserve">  [8+6]</t>
  </si>
  <si>
    <t xml:space="preserve">  [8]</t>
  </si>
  <si>
    <t xml:space="preserve">  [6]</t>
  </si>
  <si>
    <t xml:space="preserve">  [1+1]</t>
  </si>
  <si>
    <t xml:space="preserve"> -66kg</t>
  </si>
  <si>
    <t>Lagresa Pujol Aniol</t>
  </si>
  <si>
    <t>FEDCAT</t>
  </si>
  <si>
    <t>Caceres Leon Cristian Joel</t>
  </si>
  <si>
    <t>FLSKEN</t>
  </si>
  <si>
    <t>Rodriguez Sosa David</t>
  </si>
  <si>
    <t>RIVAL</t>
  </si>
  <si>
    <t>Codes Palleja Joel</t>
  </si>
  <si>
    <t xml:space="preserve"> -74kg</t>
  </si>
  <si>
    <t>Albornoz Paredes Facundo Adrian</t>
  </si>
  <si>
    <t>PBAR</t>
  </si>
  <si>
    <t xml:space="preserve">   X</t>
  </si>
  <si>
    <t>Alcala Sevilla Javier</t>
  </si>
  <si>
    <t>Montero Calasanz Alex</t>
  </si>
  <si>
    <t>Vasquez Oviedo Alex David</t>
  </si>
  <si>
    <t>Raga Sans Oscar</t>
  </si>
  <si>
    <t>OLYMP</t>
  </si>
  <si>
    <t>Rodriguez Anfosso Marc</t>
  </si>
  <si>
    <t>ATENEA</t>
  </si>
  <si>
    <t>Gutierrez Matute Miguel</t>
  </si>
  <si>
    <t>Gascon Sanchez Daniel</t>
  </si>
  <si>
    <t xml:space="preserve"> -83kg</t>
  </si>
  <si>
    <t>Guirao Alcala Antoni</t>
  </si>
  <si>
    <t>Jaraba Currius Adria</t>
  </si>
  <si>
    <t>MOON</t>
  </si>
  <si>
    <t>Ventura Espallargas Marti</t>
  </si>
  <si>
    <t>STB</t>
  </si>
  <si>
    <t>Valencia Manalo Jan Reinielle</t>
  </si>
  <si>
    <t>NWERA</t>
  </si>
  <si>
    <t>Rumbaoa Flores Iñigo Jose</t>
  </si>
  <si>
    <t>PRAET</t>
  </si>
  <si>
    <t>Gale Anso David</t>
  </si>
  <si>
    <t>ZAB</t>
  </si>
  <si>
    <t>Perez Sexer Mario</t>
  </si>
  <si>
    <t>Del Ojo Perez Cristian</t>
  </si>
  <si>
    <t>Magana Marin Adrian</t>
  </si>
  <si>
    <t>Calvo Jimenez Sergio</t>
  </si>
  <si>
    <t>Barbeta Sanchez. Roger</t>
  </si>
  <si>
    <t>Chuquiruna Veliz Luis Moises</t>
  </si>
  <si>
    <t>Lozano Frias Sergi</t>
  </si>
  <si>
    <t>Sambro Olivella Joan</t>
  </si>
  <si>
    <t>Boldu Fernandez Marcel</t>
  </si>
  <si>
    <t>Gomez Ramirez. Iker</t>
  </si>
  <si>
    <t>UFORCE</t>
  </si>
  <si>
    <t>Jaen Sole Luar</t>
  </si>
  <si>
    <t>Algaba Chueca Francisco</t>
  </si>
  <si>
    <t>Ger San Jose Aaron</t>
  </si>
  <si>
    <t>Balagso Raymond</t>
  </si>
  <si>
    <t>Gimenez Herrero Sergi</t>
  </si>
  <si>
    <t>Diez Flores Edgar</t>
  </si>
  <si>
    <t>Fernandez Roca Gerard</t>
  </si>
  <si>
    <t>--</t>
  </si>
  <si>
    <t>Basora Polo David</t>
  </si>
  <si>
    <t>Sevilla Marin Diego</t>
  </si>
  <si>
    <t>SLL</t>
  </si>
  <si>
    <t>Rodriguez Castillo Sergio</t>
  </si>
  <si>
    <t xml:space="preserve"> -93kg</t>
  </si>
  <si>
    <t>Corral Lahuerta Alvaro</t>
  </si>
  <si>
    <t>Higueras Zafra Daniel</t>
  </si>
  <si>
    <t>Lopez Gomez Victor</t>
  </si>
  <si>
    <t>Ramirez Guillen Xavier</t>
  </si>
  <si>
    <t>Campo Quintilla Hector</t>
  </si>
  <si>
    <t>BARBAS</t>
  </si>
  <si>
    <t>Escobar Arnau Arnau</t>
  </si>
  <si>
    <t>Miguel Perez Nil</t>
  </si>
  <si>
    <t>Ulanday Benan Cristian Elmer</t>
  </si>
  <si>
    <t>Garcia Colomera Ferran</t>
  </si>
  <si>
    <t>Saez Pinto Javier</t>
  </si>
  <si>
    <t>Riquelme Munoz Lukas</t>
  </si>
  <si>
    <t>Exposito Ruano Samuel</t>
  </si>
  <si>
    <t>Munoz Rey David</t>
  </si>
  <si>
    <t>Alcazar Jimenez David</t>
  </si>
  <si>
    <t>Paniagua Andilla Xavier</t>
  </si>
  <si>
    <t xml:space="preserve"> -105kg  PRESS BANCA</t>
  </si>
  <si>
    <t>Nevado Espinar Eduard</t>
  </si>
  <si>
    <t>---</t>
  </si>
  <si>
    <t xml:space="preserve"> -105kg</t>
  </si>
  <si>
    <t>Bel Roig Pau</t>
  </si>
  <si>
    <t>Ocana Busquets Adria</t>
  </si>
  <si>
    <t>Felipe Soriano David</t>
  </si>
  <si>
    <t>Terraga Gomez Victor</t>
  </si>
  <si>
    <t>Ngopsie Teumo Dassin</t>
  </si>
  <si>
    <t>Martinez Conus Victor</t>
  </si>
  <si>
    <t>Vega D'Aurelio Unai</t>
  </si>
  <si>
    <t>Tubau Molina Alex</t>
  </si>
  <si>
    <t>Manjon Carmona David</t>
  </si>
  <si>
    <t>Garcia Duran Manuel Javier</t>
  </si>
  <si>
    <t xml:space="preserve"> -120kg</t>
  </si>
  <si>
    <t>Barra Lopez Jose Emilio</t>
  </si>
  <si>
    <t>Revert Barea Fernando Javier</t>
  </si>
  <si>
    <t>Creus Palma Nil</t>
  </si>
  <si>
    <t>Urbano Encinas Roger</t>
  </si>
  <si>
    <t xml:space="preserve">  [12+12+9+8+8]</t>
  </si>
  <si>
    <t xml:space="preserve">  [12+9+7+7]</t>
  </si>
  <si>
    <t xml:space="preserve">  [9+9+8+4+2]</t>
  </si>
  <si>
    <t xml:space="preserve">  [6+6+3+1+1]</t>
  </si>
  <si>
    <t xml:space="preserve">  [8+5]</t>
  </si>
  <si>
    <t xml:space="preserve">  [12]</t>
  </si>
  <si>
    <t xml:space="preserve">  [9]</t>
  </si>
  <si>
    <t xml:space="preserve">  [5]</t>
  </si>
  <si>
    <t>Calero Bano Paula</t>
  </si>
  <si>
    <t>Sanchez Collado Gisela</t>
  </si>
  <si>
    <t xml:space="preserve"> -52kg</t>
  </si>
  <si>
    <t>Villanueva Mejia Andrea</t>
  </si>
  <si>
    <t>Barberis Fernandez Margaritta</t>
  </si>
  <si>
    <t>Dieguez Geira Gabriela</t>
  </si>
  <si>
    <t xml:space="preserve"> -57kg</t>
  </si>
  <si>
    <t>Valverde Vizcaino Erika</t>
  </si>
  <si>
    <t>Vilda Feria Marta</t>
  </si>
  <si>
    <t>Castellsague Henao Maria</t>
  </si>
  <si>
    <t>Martinez Amurrio Lucia</t>
  </si>
  <si>
    <t>Faure Rodriguez Lucia</t>
  </si>
  <si>
    <t>Aranda Torrejon Maria</t>
  </si>
  <si>
    <t>Armengol Vallejo Aida</t>
  </si>
  <si>
    <t xml:space="preserve"> -63kg</t>
  </si>
  <si>
    <t>Martin Monroy. Maria Begoña</t>
  </si>
  <si>
    <t>Pradas Lozano Ainhoa</t>
  </si>
  <si>
    <t>Sison Garcia Muriel</t>
  </si>
  <si>
    <t>Collado Valenzuela Irene</t>
  </si>
  <si>
    <t>Figueiras Rull Eva</t>
  </si>
  <si>
    <t>Gonzalez Romero Lidia</t>
  </si>
  <si>
    <t>Magdaleno Escriva Carla</t>
  </si>
  <si>
    <t>Paradas Moreno Aina</t>
  </si>
  <si>
    <t>Varela Barquero Berta</t>
  </si>
  <si>
    <t>Mari Ramon Maria</t>
  </si>
  <si>
    <t>Ruiz Acuna Marta</t>
  </si>
  <si>
    <t xml:space="preserve"> -69kg</t>
  </si>
  <si>
    <t>Manjon Carmona. Natalia</t>
  </si>
  <si>
    <t>Yanez Calero Naiara</t>
  </si>
  <si>
    <t>Diaz Carnicer Rosana</t>
  </si>
  <si>
    <t>Burrueco Rodriguez Abril</t>
  </si>
  <si>
    <t>Petrova Ivanova Iva</t>
  </si>
  <si>
    <t xml:space="preserve"> -76kg</t>
  </si>
  <si>
    <t>Hernandez Cortes Laura</t>
  </si>
  <si>
    <t>Matuszkiewicz Kelly</t>
  </si>
  <si>
    <t>Diaz Estevez Stephanee Maria</t>
  </si>
  <si>
    <t>Vidal Asna Noelia</t>
  </si>
  <si>
    <t xml:space="preserve"> -84kg</t>
  </si>
  <si>
    <t>Acosta Gallego Laia</t>
  </si>
  <si>
    <t xml:space="preserve"> 84+kg</t>
  </si>
  <si>
    <t>Hernandez Aguilar Carla</t>
  </si>
  <si>
    <t>Fernandez De La Hoz Noemi</t>
  </si>
  <si>
    <t xml:space="preserve"> +84kg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</si>
</sst>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"/>
  </numFmts>
  <fonts count="9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58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1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2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4" fillId="0" borderId="0" xfId="0" applyFont="1" applyAlignment="1">
      <alignment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Border="1" applyAlignment="1">
      <alignment horizontal="right" vertical="center"/>
    </xf>
    <xf numFmtId="2" fontId="77" fillId="0" borderId="10" xfId="54" applyNumberFormat="1" applyFont="1" applyBorder="1" applyAlignment="1">
      <alignment vertical="center"/>
      <protection/>
    </xf>
    <xf numFmtId="2" fontId="75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5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4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8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9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9" fillId="0" borderId="0" xfId="0" applyNumberFormat="1" applyFont="1" applyFill="1" applyBorder="1" applyAlignment="1" applyProtection="1">
      <alignment horizontal="right" vertical="center"/>
      <protection/>
    </xf>
    <xf numFmtId="0" fontId="80" fillId="0" borderId="10" xfId="54" applyFont="1" applyBorder="1" applyAlignment="1">
      <alignment horizontal="right" vertical="center"/>
      <protection/>
    </xf>
    <xf numFmtId="0" fontId="81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9" fillId="0" borderId="0" xfId="54" applyNumberFormat="1" applyFont="1" applyAlignment="1">
      <alignment horizontal="right" vertical="center"/>
      <protection/>
    </xf>
    <xf numFmtId="0" fontId="79" fillId="0" borderId="0" xfId="55" applyFont="1" applyAlignment="1">
      <alignment horizontal="right" vertical="center"/>
      <protection/>
    </xf>
    <xf numFmtId="49" fontId="7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3" fillId="0" borderId="0" xfId="0" applyFont="1" applyBorder="1" applyAlignment="1">
      <alignment horizontal="center" vertical="center"/>
    </xf>
    <xf numFmtId="0" fontId="84" fillId="0" borderId="10" xfId="54" applyFont="1" applyBorder="1" applyAlignment="1">
      <alignment vertical="center"/>
      <protection/>
    </xf>
    <xf numFmtId="0" fontId="85" fillId="0" borderId="11" xfId="54" applyFont="1" applyBorder="1" applyAlignment="1">
      <alignment horizontal="center" vertical="center"/>
      <protection/>
    </xf>
    <xf numFmtId="0" fontId="85" fillId="33" borderId="10" xfId="0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85" fillId="33" borderId="10" xfId="0" applyFont="1" applyFill="1" applyBorder="1" applyAlignment="1">
      <alignment horizontal="center" vertical="center"/>
    </xf>
    <xf numFmtId="0" fontId="82" fillId="0" borderId="0" xfId="54" applyFont="1" applyAlignment="1">
      <alignment vertical="center"/>
      <protection/>
    </xf>
    <xf numFmtId="0" fontId="82" fillId="0" borderId="0" xfId="0" applyFont="1" applyAlignment="1">
      <alignment horizontal="left" vertical="center"/>
    </xf>
    <xf numFmtId="167" fontId="71" fillId="0" borderId="0" xfId="0" applyNumberFormat="1" applyFont="1" applyFill="1" applyBorder="1" applyAlignment="1" applyProtection="1">
      <alignment horizontal="right" vertical="center"/>
      <protection/>
    </xf>
    <xf numFmtId="167" fontId="75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6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5" fillId="0" borderId="0" xfId="0" applyNumberFormat="1" applyFont="1" applyAlignment="1" quotePrefix="1">
      <alignment horizontal="right" vertical="center"/>
    </xf>
    <xf numFmtId="0" fontId="86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2" fontId="75" fillId="0" borderId="0" xfId="0" applyNumberFormat="1" applyFont="1" applyAlignment="1">
      <alignment horizontal="left" vertical="center"/>
    </xf>
    <xf numFmtId="2" fontId="75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0" fontId="82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167" fontId="87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2" fontId="75" fillId="0" borderId="0" xfId="0" applyNumberFormat="1" applyFont="1" applyAlignment="1">
      <alignment vertical="center"/>
    </xf>
    <xf numFmtId="0" fontId="88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89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0" fontId="88" fillId="33" borderId="10" xfId="0" applyFont="1" applyFill="1" applyBorder="1" applyAlignment="1">
      <alignment horizontal="right" vertical="center"/>
    </xf>
    <xf numFmtId="2" fontId="88" fillId="33" borderId="10" xfId="0" applyNumberFormat="1" applyFont="1" applyFill="1" applyBorder="1" applyAlignment="1">
      <alignment horizontal="left" vertical="center"/>
    </xf>
    <xf numFmtId="167" fontId="12" fillId="0" borderId="0" xfId="0" applyNumberFormat="1" applyFont="1" applyAlignment="1">
      <alignment horizontal="right" vertical="center"/>
    </xf>
    <xf numFmtId="0" fontId="8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5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1" fillId="0" borderId="11" xfId="54" applyFont="1" applyBorder="1" applyAlignment="1">
      <alignment horizontal="center" vertical="center"/>
      <protection/>
    </xf>
    <xf numFmtId="167" fontId="3" fillId="0" borderId="0" xfId="0" applyNumberFormat="1" applyFont="1" applyAlignment="1" quotePrefix="1">
      <alignment horizontal="right" vertical="center"/>
    </xf>
    <xf numFmtId="167" fontId="86" fillId="0" borderId="0" xfId="0" applyNumberFormat="1" applyFont="1" applyAlignment="1">
      <alignment horizontal="right" vertical="center"/>
    </xf>
    <xf numFmtId="0" fontId="79" fillId="0" borderId="0" xfId="0" applyFont="1" applyAlignment="1" quotePrefix="1">
      <alignment horizontal="right" vertical="center"/>
    </xf>
    <xf numFmtId="0" fontId="3" fillId="0" borderId="0" xfId="54" applyFont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horizontal="right" vertical="center"/>
    </xf>
    <xf numFmtId="2" fontId="75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2" fontId="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1"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tabSelected="1" zoomScaleSheetLayoutView="100" zoomScalePageLayoutView="0" workbookViewId="0" topLeftCell="A1">
      <selection activeCell="I59" sqref="I59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29" customWidth="1"/>
    <col min="6" max="6" width="7.7109375" style="26" customWidth="1"/>
    <col min="7" max="7" width="4.7109375" style="115" customWidth="1"/>
    <col min="8" max="10" width="6.7109375" style="56" customWidth="1"/>
    <col min="11" max="11" width="3.7109375" style="72" customWidth="1"/>
    <col min="12" max="14" width="6.7109375" style="56" customWidth="1"/>
    <col min="15" max="15" width="3.7109375" style="72" customWidth="1"/>
    <col min="16" max="18" width="6.7109375" style="56" customWidth="1"/>
    <col min="19" max="19" width="3.7109375" style="72" customWidth="1"/>
    <col min="20" max="20" width="7.7109375" style="51" customWidth="1"/>
    <col min="21" max="21" width="7.7109375" style="43" customWidth="1"/>
    <col min="22" max="22" width="3.7109375" style="29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6"/>
      <c r="H1" s="52"/>
      <c r="I1" s="52"/>
      <c r="J1" s="57" t="s">
        <v>1</v>
      </c>
      <c r="K1" s="67"/>
      <c r="L1" s="52"/>
      <c r="M1" s="52"/>
      <c r="N1" s="52"/>
      <c r="O1" s="67"/>
      <c r="P1" s="52"/>
      <c r="Q1" s="52"/>
      <c r="R1" s="52"/>
      <c r="S1" s="67"/>
      <c r="T1" s="63"/>
      <c r="U1" s="37"/>
      <c r="V1" s="3"/>
    </row>
    <row r="2" spans="2:22" s="1" customFormat="1" ht="15">
      <c r="B2" s="2"/>
      <c r="C2" s="2"/>
      <c r="D2" s="2"/>
      <c r="E2" s="3"/>
      <c r="F2" s="2"/>
      <c r="G2" s="76"/>
      <c r="H2" s="52"/>
      <c r="I2" s="52"/>
      <c r="J2" s="57" t="s">
        <v>32</v>
      </c>
      <c r="K2" s="67"/>
      <c r="L2" s="52"/>
      <c r="M2" s="52"/>
      <c r="N2" s="52"/>
      <c r="O2" s="67"/>
      <c r="P2" s="52"/>
      <c r="Q2" s="52"/>
      <c r="R2" s="52"/>
      <c r="S2" s="67"/>
      <c r="T2" s="63"/>
      <c r="U2" s="37"/>
      <c r="V2" s="3"/>
    </row>
    <row r="3" spans="2:22" s="1" customFormat="1" ht="15">
      <c r="B3" s="2"/>
      <c r="C3" s="2"/>
      <c r="D3" s="2"/>
      <c r="E3" s="3"/>
      <c r="F3" s="2"/>
      <c r="G3" s="76"/>
      <c r="H3" s="52"/>
      <c r="I3" s="52"/>
      <c r="J3" s="58" t="s">
        <v>33</v>
      </c>
      <c r="K3" s="67"/>
      <c r="L3" s="52"/>
      <c r="M3" s="52"/>
      <c r="N3" s="52"/>
      <c r="O3" s="67"/>
      <c r="P3" s="52"/>
      <c r="Q3" s="52"/>
      <c r="R3" s="52"/>
      <c r="S3" s="67"/>
      <c r="T3" s="63"/>
      <c r="U3" s="37"/>
      <c r="V3" s="3"/>
    </row>
    <row r="4" spans="2:22" s="33" customFormat="1" ht="15">
      <c r="B4" s="23"/>
      <c r="C4" s="34"/>
      <c r="D4" s="34"/>
      <c r="E4" s="35"/>
      <c r="F4" s="34"/>
      <c r="G4" s="76"/>
      <c r="H4" s="53"/>
      <c r="I4" s="53"/>
      <c r="J4" s="59" t="s">
        <v>34</v>
      </c>
      <c r="K4" s="67"/>
      <c r="L4" s="53"/>
      <c r="M4" s="53"/>
      <c r="N4" s="53"/>
      <c r="O4" s="67"/>
      <c r="P4" s="53"/>
      <c r="Q4" s="53"/>
      <c r="R4" s="53"/>
      <c r="S4" s="67"/>
      <c r="T4" s="85"/>
      <c r="U4" s="38"/>
      <c r="V4" s="35"/>
    </row>
    <row r="5" spans="1:26" s="1" customFormat="1" ht="12.75">
      <c r="A5" s="105" t="s">
        <v>2</v>
      </c>
      <c r="B5" s="96">
        <v>45415</v>
      </c>
      <c r="C5" s="30"/>
      <c r="D5" s="30"/>
      <c r="E5" s="31"/>
      <c r="F5" s="30"/>
      <c r="G5" s="77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44"/>
      <c r="U5" s="39"/>
      <c r="V5" s="31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8"/>
      <c r="F6" s="9"/>
      <c r="G6" s="78"/>
      <c r="H6" s="54"/>
      <c r="I6" s="54"/>
      <c r="J6" s="54"/>
      <c r="K6" s="68"/>
      <c r="L6" s="54"/>
      <c r="M6" s="54"/>
      <c r="N6" s="54"/>
      <c r="O6" s="68"/>
      <c r="P6" s="54"/>
      <c r="Q6" s="54"/>
      <c r="R6" s="54"/>
      <c r="S6" s="68"/>
      <c r="T6" s="45"/>
      <c r="U6" s="40"/>
      <c r="V6" s="28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7" t="s">
        <v>7</v>
      </c>
      <c r="F7" s="13" t="s">
        <v>8</v>
      </c>
      <c r="G7" s="79" t="s">
        <v>9</v>
      </c>
      <c r="H7" s="145" t="s">
        <v>10</v>
      </c>
      <c r="I7" s="145"/>
      <c r="J7" s="145"/>
      <c r="K7" s="146"/>
      <c r="L7" s="145" t="s">
        <v>11</v>
      </c>
      <c r="M7" s="145"/>
      <c r="N7" s="145"/>
      <c r="O7" s="146"/>
      <c r="P7" s="145" t="s">
        <v>12</v>
      </c>
      <c r="Q7" s="145"/>
      <c r="R7" s="145"/>
      <c r="S7" s="146"/>
      <c r="T7" s="46" t="s">
        <v>13</v>
      </c>
      <c r="U7" s="41" t="s">
        <v>14</v>
      </c>
      <c r="V7" s="15" t="s">
        <v>30</v>
      </c>
      <c r="W7" s="10"/>
      <c r="X7" s="11"/>
      <c r="Y7" s="11"/>
      <c r="Z7" s="11"/>
    </row>
    <row r="8" spans="1:22" s="1" customFormat="1" ht="12.75">
      <c r="A8" s="17" t="s">
        <v>31</v>
      </c>
      <c r="B8" s="17"/>
      <c r="C8" s="17"/>
      <c r="D8" s="17"/>
      <c r="E8" s="6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42"/>
      <c r="V8" s="17"/>
    </row>
    <row r="9" spans="1:22" s="1" customFormat="1" ht="12.75">
      <c r="A9" s="4">
        <v>1</v>
      </c>
      <c r="B9" s="1" t="s">
        <v>177</v>
      </c>
      <c r="C9" s="4">
        <v>2005</v>
      </c>
      <c r="D9" s="4" t="s">
        <v>83</v>
      </c>
      <c r="E9" s="24">
        <v>45.18</v>
      </c>
      <c r="F9" s="156">
        <v>0.2886</v>
      </c>
      <c r="G9" s="133">
        <v>2</v>
      </c>
      <c r="H9" s="134">
        <v>92.5</v>
      </c>
      <c r="I9" s="138">
        <v>-95</v>
      </c>
      <c r="J9" s="134">
        <v>102.5</v>
      </c>
      <c r="K9" s="65">
        <v>1</v>
      </c>
      <c r="L9" s="134">
        <v>62.5</v>
      </c>
      <c r="M9" s="134">
        <v>65</v>
      </c>
      <c r="N9" s="134">
        <v>67.5</v>
      </c>
      <c r="O9" s="65">
        <v>1</v>
      </c>
      <c r="P9" s="134">
        <v>107.5</v>
      </c>
      <c r="Q9" s="134">
        <v>115</v>
      </c>
      <c r="R9" s="134">
        <v>122.5</v>
      </c>
      <c r="S9" s="65">
        <v>2</v>
      </c>
      <c r="T9" s="50">
        <v>292.5</v>
      </c>
      <c r="U9" s="36">
        <v>84.42</v>
      </c>
      <c r="V9" s="5">
        <v>12</v>
      </c>
    </row>
    <row r="10" spans="1:22" s="1" customFormat="1" ht="12.75">
      <c r="A10" s="4">
        <v>2</v>
      </c>
      <c r="B10" s="1" t="s">
        <v>178</v>
      </c>
      <c r="C10" s="4">
        <v>2001</v>
      </c>
      <c r="D10" s="4" t="s">
        <v>87</v>
      </c>
      <c r="E10" s="24">
        <v>45.5</v>
      </c>
      <c r="F10" s="156">
        <v>0.2865</v>
      </c>
      <c r="G10" s="133">
        <v>3</v>
      </c>
      <c r="H10" s="134">
        <v>90</v>
      </c>
      <c r="I10" s="134">
        <v>95</v>
      </c>
      <c r="J10" s="134">
        <v>100</v>
      </c>
      <c r="K10" s="65">
        <v>2</v>
      </c>
      <c r="L10" s="134">
        <v>50</v>
      </c>
      <c r="M10" s="138">
        <v>-55</v>
      </c>
      <c r="N10" s="138">
        <v>-55</v>
      </c>
      <c r="O10" s="65">
        <v>2</v>
      </c>
      <c r="P10" s="134">
        <v>125</v>
      </c>
      <c r="Q10" s="134">
        <v>132.5</v>
      </c>
      <c r="R10" s="134">
        <v>137.5</v>
      </c>
      <c r="S10" s="65">
        <v>1</v>
      </c>
      <c r="T10" s="50">
        <v>287.5</v>
      </c>
      <c r="U10" s="36">
        <v>82.37</v>
      </c>
      <c r="V10" s="5">
        <v>9</v>
      </c>
    </row>
    <row r="11" spans="1:22" s="1" customFormat="1" ht="12.75">
      <c r="A11" s="17" t="s">
        <v>179</v>
      </c>
      <c r="B11" s="17"/>
      <c r="C11" s="17"/>
      <c r="D11" s="17"/>
      <c r="E11" s="6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42"/>
      <c r="V11" s="17"/>
    </row>
    <row r="12" spans="1:22" s="1" customFormat="1" ht="12.75">
      <c r="A12" s="4">
        <v>1</v>
      </c>
      <c r="B12" s="1" t="s">
        <v>180</v>
      </c>
      <c r="C12" s="4">
        <v>2003</v>
      </c>
      <c r="D12" s="4" t="s">
        <v>103</v>
      </c>
      <c r="E12" s="24">
        <v>51.54</v>
      </c>
      <c r="F12" s="156">
        <v>0.2545</v>
      </c>
      <c r="G12" s="133">
        <v>4</v>
      </c>
      <c r="H12" s="134">
        <v>92.5</v>
      </c>
      <c r="I12" s="134">
        <v>100</v>
      </c>
      <c r="J12" s="134">
        <v>102.5</v>
      </c>
      <c r="K12" s="65">
        <v>2</v>
      </c>
      <c r="L12" s="134">
        <v>57.5</v>
      </c>
      <c r="M12" s="134">
        <v>60</v>
      </c>
      <c r="N12" s="138">
        <v>-62.5</v>
      </c>
      <c r="O12" s="65">
        <v>1</v>
      </c>
      <c r="P12" s="134">
        <v>110</v>
      </c>
      <c r="Q12" s="134">
        <v>120</v>
      </c>
      <c r="R12" s="134">
        <v>127.5</v>
      </c>
      <c r="S12" s="65">
        <v>1</v>
      </c>
      <c r="T12" s="50">
        <v>290</v>
      </c>
      <c r="U12" s="36">
        <v>73.81</v>
      </c>
      <c r="V12" s="5">
        <v>12</v>
      </c>
    </row>
    <row r="13" spans="1:22" s="1" customFormat="1" ht="12.75">
      <c r="A13" s="4">
        <v>2</v>
      </c>
      <c r="B13" s="1" t="s">
        <v>181</v>
      </c>
      <c r="C13" s="4">
        <v>2002</v>
      </c>
      <c r="D13" s="4" t="s">
        <v>109</v>
      </c>
      <c r="E13" s="24">
        <v>51</v>
      </c>
      <c r="F13" s="156">
        <v>0.2568</v>
      </c>
      <c r="G13" s="133">
        <v>6</v>
      </c>
      <c r="H13" s="134">
        <v>95</v>
      </c>
      <c r="I13" s="134">
        <v>100</v>
      </c>
      <c r="J13" s="134">
        <v>102.5</v>
      </c>
      <c r="K13" s="65">
        <v>1</v>
      </c>
      <c r="L13" s="134">
        <v>47.5</v>
      </c>
      <c r="M13" s="134">
        <v>50</v>
      </c>
      <c r="N13" s="138">
        <v>-52.5</v>
      </c>
      <c r="O13" s="65">
        <v>3</v>
      </c>
      <c r="P13" s="134">
        <v>112.5</v>
      </c>
      <c r="Q13" s="134">
        <v>117.5</v>
      </c>
      <c r="R13" s="138">
        <v>-120</v>
      </c>
      <c r="S13" s="65">
        <v>3</v>
      </c>
      <c r="T13" s="50">
        <v>270</v>
      </c>
      <c r="U13" s="36">
        <v>69.34</v>
      </c>
      <c r="V13" s="5">
        <v>9</v>
      </c>
    </row>
    <row r="14" spans="1:22" s="1" customFormat="1" ht="12.75">
      <c r="A14" s="4">
        <v>3</v>
      </c>
      <c r="B14" s="1" t="s">
        <v>182</v>
      </c>
      <c r="C14" s="4">
        <v>2002</v>
      </c>
      <c r="D14" s="4" t="s">
        <v>101</v>
      </c>
      <c r="E14" s="24">
        <v>51.68</v>
      </c>
      <c r="F14" s="156">
        <v>0.2539</v>
      </c>
      <c r="G14" s="133">
        <v>5</v>
      </c>
      <c r="H14" s="134">
        <v>85</v>
      </c>
      <c r="I14" s="134">
        <v>92.5</v>
      </c>
      <c r="J14" s="134">
        <v>97.5</v>
      </c>
      <c r="K14" s="65">
        <v>3</v>
      </c>
      <c r="L14" s="134">
        <v>45</v>
      </c>
      <c r="M14" s="134">
        <v>52.5</v>
      </c>
      <c r="N14" s="138">
        <v>-55</v>
      </c>
      <c r="O14" s="65">
        <v>2</v>
      </c>
      <c r="P14" s="134">
        <v>102.5</v>
      </c>
      <c r="Q14" s="134">
        <v>110</v>
      </c>
      <c r="R14" s="134">
        <v>120</v>
      </c>
      <c r="S14" s="65">
        <v>2</v>
      </c>
      <c r="T14" s="50">
        <v>270</v>
      </c>
      <c r="U14" s="36">
        <v>68.55</v>
      </c>
      <c r="V14" s="5">
        <v>8</v>
      </c>
    </row>
    <row r="15" spans="1:22" s="1" customFormat="1" ht="12.75">
      <c r="A15" s="17" t="s">
        <v>183</v>
      </c>
      <c r="B15" s="17"/>
      <c r="C15" s="17"/>
      <c r="D15" s="17"/>
      <c r="E15" s="6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42"/>
      <c r="V15" s="17"/>
    </row>
    <row r="16" spans="1:22" s="1" customFormat="1" ht="12.75">
      <c r="A16" s="4">
        <v>1</v>
      </c>
      <c r="B16" s="1" t="s">
        <v>184</v>
      </c>
      <c r="C16" s="4">
        <v>2001</v>
      </c>
      <c r="D16" s="4" t="s">
        <v>87</v>
      </c>
      <c r="E16" s="24">
        <v>54.24</v>
      </c>
      <c r="F16" s="156">
        <v>0.2438</v>
      </c>
      <c r="G16" s="133">
        <v>14</v>
      </c>
      <c r="H16" s="134">
        <v>117.5</v>
      </c>
      <c r="I16" s="134">
        <v>125</v>
      </c>
      <c r="J16" s="134">
        <v>130</v>
      </c>
      <c r="K16" s="65">
        <v>1</v>
      </c>
      <c r="L16" s="134">
        <v>70</v>
      </c>
      <c r="M16" s="134">
        <v>75</v>
      </c>
      <c r="N16" s="138">
        <v>-77.5</v>
      </c>
      <c r="O16" s="65">
        <v>1</v>
      </c>
      <c r="P16" s="134">
        <v>132.5</v>
      </c>
      <c r="Q16" s="134">
        <v>145</v>
      </c>
      <c r="R16" s="134">
        <v>150</v>
      </c>
      <c r="S16" s="65">
        <v>2</v>
      </c>
      <c r="T16" s="50">
        <v>355</v>
      </c>
      <c r="U16" s="36">
        <v>86.55</v>
      </c>
      <c r="V16" s="5">
        <v>12</v>
      </c>
    </row>
    <row r="17" spans="1:22" s="1" customFormat="1" ht="12.75">
      <c r="A17" s="4">
        <v>2</v>
      </c>
      <c r="B17" s="1" t="s">
        <v>185</v>
      </c>
      <c r="C17" s="4">
        <v>2003</v>
      </c>
      <c r="D17" s="4" t="s">
        <v>105</v>
      </c>
      <c r="E17" s="24">
        <v>55.3</v>
      </c>
      <c r="F17" s="156">
        <v>0.2401</v>
      </c>
      <c r="G17" s="133">
        <v>18</v>
      </c>
      <c r="H17" s="134">
        <v>97.5</v>
      </c>
      <c r="I17" s="134">
        <v>105</v>
      </c>
      <c r="J17" s="134">
        <v>110</v>
      </c>
      <c r="K17" s="65">
        <v>4</v>
      </c>
      <c r="L17" s="134">
        <v>57.5</v>
      </c>
      <c r="M17" s="138">
        <v>-60</v>
      </c>
      <c r="N17" s="138">
        <v>-60</v>
      </c>
      <c r="O17" s="65">
        <v>3</v>
      </c>
      <c r="P17" s="134">
        <v>145</v>
      </c>
      <c r="Q17" s="134">
        <v>155</v>
      </c>
      <c r="R17" s="138">
        <v>-162.5</v>
      </c>
      <c r="S17" s="65">
        <v>1</v>
      </c>
      <c r="T17" s="50">
        <v>322.5</v>
      </c>
      <c r="U17" s="36">
        <v>77.43</v>
      </c>
      <c r="V17" s="5">
        <v>9</v>
      </c>
    </row>
    <row r="18" spans="1:22" s="1" customFormat="1" ht="12.75">
      <c r="A18" s="4">
        <v>3</v>
      </c>
      <c r="B18" s="1" t="s">
        <v>186</v>
      </c>
      <c r="C18" s="4">
        <v>2005</v>
      </c>
      <c r="D18" s="4" t="s">
        <v>87</v>
      </c>
      <c r="E18" s="24">
        <v>55.46</v>
      </c>
      <c r="F18" s="156">
        <v>0.2395</v>
      </c>
      <c r="G18" s="133">
        <v>13</v>
      </c>
      <c r="H18" s="134">
        <v>102.5</v>
      </c>
      <c r="I18" s="134">
        <v>110</v>
      </c>
      <c r="J18" s="134">
        <v>115</v>
      </c>
      <c r="K18" s="65">
        <v>3</v>
      </c>
      <c r="L18" s="134">
        <v>57.5</v>
      </c>
      <c r="M18" s="134">
        <v>62.5</v>
      </c>
      <c r="N18" s="138">
        <v>-67.5</v>
      </c>
      <c r="O18" s="65">
        <v>2</v>
      </c>
      <c r="P18" s="134">
        <v>125</v>
      </c>
      <c r="Q18" s="134">
        <v>132.5</v>
      </c>
      <c r="R18" s="134">
        <v>137.5</v>
      </c>
      <c r="S18" s="65">
        <v>4</v>
      </c>
      <c r="T18" s="50">
        <v>315</v>
      </c>
      <c r="U18" s="36">
        <v>75.44</v>
      </c>
      <c r="V18" s="5">
        <v>8</v>
      </c>
    </row>
    <row r="19" spans="1:22" s="1" customFormat="1" ht="12.75">
      <c r="A19" s="4">
        <v>4</v>
      </c>
      <c r="B19" s="1" t="s">
        <v>187</v>
      </c>
      <c r="C19" s="4">
        <v>2005</v>
      </c>
      <c r="D19" s="4" t="s">
        <v>103</v>
      </c>
      <c r="E19" s="24">
        <v>56.26</v>
      </c>
      <c r="F19" s="156">
        <v>0.2369</v>
      </c>
      <c r="G19" s="133">
        <v>16</v>
      </c>
      <c r="H19" s="134">
        <v>100</v>
      </c>
      <c r="I19" s="134">
        <v>105</v>
      </c>
      <c r="J19" s="138">
        <v>-110</v>
      </c>
      <c r="K19" s="65">
        <v>5</v>
      </c>
      <c r="L19" s="134">
        <v>50</v>
      </c>
      <c r="M19" s="134">
        <v>55</v>
      </c>
      <c r="N19" s="138">
        <v>-57.5</v>
      </c>
      <c r="O19" s="65">
        <v>4</v>
      </c>
      <c r="P19" s="134">
        <v>132.5</v>
      </c>
      <c r="Q19" s="138">
        <v>-140</v>
      </c>
      <c r="R19" s="134">
        <v>145</v>
      </c>
      <c r="S19" s="65">
        <v>3</v>
      </c>
      <c r="T19" s="50">
        <v>305</v>
      </c>
      <c r="U19" s="36">
        <v>72.25</v>
      </c>
      <c r="V19" s="5">
        <v>7</v>
      </c>
    </row>
    <row r="20" spans="1:22" s="1" customFormat="1" ht="12.75">
      <c r="A20" s="4">
        <v>5</v>
      </c>
      <c r="B20" s="1" t="s">
        <v>188</v>
      </c>
      <c r="C20" s="4">
        <v>2001</v>
      </c>
      <c r="D20" s="4" t="s">
        <v>81</v>
      </c>
      <c r="E20" s="24">
        <v>56.52</v>
      </c>
      <c r="F20" s="156">
        <v>0.2361</v>
      </c>
      <c r="G20" s="133">
        <v>17</v>
      </c>
      <c r="H20" s="134">
        <v>112.5</v>
      </c>
      <c r="I20" s="134">
        <v>120</v>
      </c>
      <c r="J20" s="134">
        <v>122.5</v>
      </c>
      <c r="K20" s="65">
        <v>2</v>
      </c>
      <c r="L20" s="134">
        <v>50</v>
      </c>
      <c r="M20" s="134">
        <v>52.5</v>
      </c>
      <c r="N20" s="134">
        <v>55</v>
      </c>
      <c r="O20" s="65">
        <v>5</v>
      </c>
      <c r="P20" s="134">
        <v>115</v>
      </c>
      <c r="Q20" s="134">
        <v>122.5</v>
      </c>
      <c r="R20" s="134">
        <v>125</v>
      </c>
      <c r="S20" s="65">
        <v>5</v>
      </c>
      <c r="T20" s="50">
        <v>302.5</v>
      </c>
      <c r="U20" s="36">
        <v>71.42</v>
      </c>
      <c r="V20" s="5">
        <v>6</v>
      </c>
    </row>
    <row r="21" spans="1:22" s="1" customFormat="1" ht="12.75">
      <c r="A21" s="4">
        <v>6</v>
      </c>
      <c r="B21" s="1" t="s">
        <v>189</v>
      </c>
      <c r="C21" s="4">
        <v>1993</v>
      </c>
      <c r="D21" s="4" t="s">
        <v>95</v>
      </c>
      <c r="E21" s="24">
        <v>56.72</v>
      </c>
      <c r="F21" s="156">
        <v>0.2354</v>
      </c>
      <c r="G21" s="133">
        <v>15</v>
      </c>
      <c r="H21" s="134">
        <v>85</v>
      </c>
      <c r="I21" s="134">
        <v>92.5</v>
      </c>
      <c r="J21" s="138">
        <v>-102.5</v>
      </c>
      <c r="K21" s="65">
        <v>6</v>
      </c>
      <c r="L21" s="134">
        <v>45</v>
      </c>
      <c r="M21" s="138">
        <v>-52.5</v>
      </c>
      <c r="N21" s="138">
        <v>-52.5</v>
      </c>
      <c r="O21" s="65">
        <v>7</v>
      </c>
      <c r="P21" s="134">
        <v>115</v>
      </c>
      <c r="Q21" s="134">
        <v>125</v>
      </c>
      <c r="R21" s="138">
        <v>-135</v>
      </c>
      <c r="S21" s="65">
        <v>6</v>
      </c>
      <c r="T21" s="50">
        <v>262.5</v>
      </c>
      <c r="U21" s="36">
        <v>61.79</v>
      </c>
      <c r="V21" s="5">
        <v>5</v>
      </c>
    </row>
    <row r="22" spans="1:22" s="1" customFormat="1" ht="12.75">
      <c r="A22" s="4">
        <v>7</v>
      </c>
      <c r="B22" s="1" t="s">
        <v>190</v>
      </c>
      <c r="C22" s="4">
        <v>2001</v>
      </c>
      <c r="D22" s="4" t="s">
        <v>87</v>
      </c>
      <c r="E22" s="24">
        <v>56.44</v>
      </c>
      <c r="F22" s="156">
        <v>0.2363</v>
      </c>
      <c r="G22" s="133">
        <v>12</v>
      </c>
      <c r="H22" s="134">
        <v>77.5</v>
      </c>
      <c r="I22" s="134">
        <v>85</v>
      </c>
      <c r="J22" s="134">
        <v>90</v>
      </c>
      <c r="K22" s="65">
        <v>7</v>
      </c>
      <c r="L22" s="134">
        <v>45</v>
      </c>
      <c r="M22" s="134">
        <v>50</v>
      </c>
      <c r="N22" s="134">
        <v>52.5</v>
      </c>
      <c r="O22" s="65">
        <v>6</v>
      </c>
      <c r="P22" s="134">
        <v>102.5</v>
      </c>
      <c r="Q22" s="134">
        <v>112.5</v>
      </c>
      <c r="R22" s="138">
        <v>-117.5</v>
      </c>
      <c r="S22" s="65">
        <v>7</v>
      </c>
      <c r="T22" s="50">
        <v>255</v>
      </c>
      <c r="U22" s="36">
        <v>60.26</v>
      </c>
      <c r="V22" s="5">
        <v>4</v>
      </c>
    </row>
    <row r="23" spans="1:22" s="1" customFormat="1" ht="12.75">
      <c r="A23" s="17" t="s">
        <v>191</v>
      </c>
      <c r="B23" s="17"/>
      <c r="C23" s="17"/>
      <c r="D23" s="17"/>
      <c r="E23" s="6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42"/>
      <c r="V23" s="17"/>
    </row>
    <row r="24" spans="1:22" s="1" customFormat="1" ht="12.75">
      <c r="A24" s="4">
        <v>1</v>
      </c>
      <c r="B24" s="1" t="s">
        <v>192</v>
      </c>
      <c r="C24" s="4">
        <v>2000</v>
      </c>
      <c r="D24" s="4" t="s">
        <v>87</v>
      </c>
      <c r="E24" s="24">
        <v>62.5</v>
      </c>
      <c r="F24" s="156">
        <v>0.2199</v>
      </c>
      <c r="G24" s="133">
        <v>27</v>
      </c>
      <c r="H24" s="134">
        <v>135</v>
      </c>
      <c r="I24" s="134">
        <v>142.5</v>
      </c>
      <c r="J24" s="134">
        <v>147.5</v>
      </c>
      <c r="K24" s="65">
        <v>2</v>
      </c>
      <c r="L24" s="134">
        <v>80</v>
      </c>
      <c r="M24" s="134">
        <v>85</v>
      </c>
      <c r="N24" s="134">
        <v>90</v>
      </c>
      <c r="O24" s="65">
        <v>1</v>
      </c>
      <c r="P24" s="134">
        <v>155</v>
      </c>
      <c r="Q24" s="138">
        <v>-167.5</v>
      </c>
      <c r="R24" s="134">
        <v>175</v>
      </c>
      <c r="S24" s="65">
        <v>1</v>
      </c>
      <c r="T24" s="50">
        <v>412.5</v>
      </c>
      <c r="U24" s="36">
        <v>90.71</v>
      </c>
      <c r="V24" s="5">
        <v>12</v>
      </c>
    </row>
    <row r="25" spans="1:22" s="1" customFormat="1" ht="12.75">
      <c r="A25" s="4">
        <v>2</v>
      </c>
      <c r="B25" s="1" t="s">
        <v>193</v>
      </c>
      <c r="C25" s="4">
        <v>2004</v>
      </c>
      <c r="D25" s="4" t="s">
        <v>105</v>
      </c>
      <c r="E25" s="24">
        <v>61.72</v>
      </c>
      <c r="F25" s="156">
        <v>0.2217</v>
      </c>
      <c r="G25" s="133">
        <v>22</v>
      </c>
      <c r="H25" s="134">
        <v>117.5</v>
      </c>
      <c r="I25" s="134">
        <v>125</v>
      </c>
      <c r="J25" s="134">
        <v>130</v>
      </c>
      <c r="K25" s="65">
        <v>4</v>
      </c>
      <c r="L25" s="134">
        <v>77.5</v>
      </c>
      <c r="M25" s="134">
        <v>82.5</v>
      </c>
      <c r="N25" s="138">
        <v>-85</v>
      </c>
      <c r="O25" s="65">
        <v>2</v>
      </c>
      <c r="P25" s="134">
        <v>140</v>
      </c>
      <c r="Q25" s="134">
        <v>152.5</v>
      </c>
      <c r="R25" s="134">
        <v>162.5</v>
      </c>
      <c r="S25" s="65">
        <v>2</v>
      </c>
      <c r="T25" s="50">
        <v>375</v>
      </c>
      <c r="U25" s="36">
        <v>83.14</v>
      </c>
      <c r="V25" s="5">
        <v>9</v>
      </c>
    </row>
    <row r="26" spans="1:22" s="1" customFormat="1" ht="12.75">
      <c r="A26" s="4">
        <v>3</v>
      </c>
      <c r="B26" s="1" t="s">
        <v>194</v>
      </c>
      <c r="C26" s="4">
        <v>1999</v>
      </c>
      <c r="D26" s="4" t="s">
        <v>105</v>
      </c>
      <c r="E26" s="24">
        <v>61.84</v>
      </c>
      <c r="F26" s="156">
        <v>0.1614</v>
      </c>
      <c r="G26" s="133">
        <v>24</v>
      </c>
      <c r="H26" s="134">
        <v>150</v>
      </c>
      <c r="I26" s="138">
        <v>-157.5</v>
      </c>
      <c r="J26" s="138">
        <v>-157.5</v>
      </c>
      <c r="K26" s="65">
        <v>1</v>
      </c>
      <c r="L26" s="134">
        <v>52.5</v>
      </c>
      <c r="M26" s="134">
        <v>57.5</v>
      </c>
      <c r="N26" s="134">
        <v>60</v>
      </c>
      <c r="O26" s="65">
        <v>7</v>
      </c>
      <c r="P26" s="134">
        <v>150</v>
      </c>
      <c r="Q26" s="134">
        <v>160</v>
      </c>
      <c r="R26" s="138">
        <v>-170</v>
      </c>
      <c r="S26" s="65">
        <v>4</v>
      </c>
      <c r="T26" s="50">
        <v>370</v>
      </c>
      <c r="U26" s="36">
        <v>59.72</v>
      </c>
      <c r="V26" s="5">
        <v>8</v>
      </c>
    </row>
    <row r="27" spans="1:22" s="1" customFormat="1" ht="12.75">
      <c r="A27" s="4">
        <v>4</v>
      </c>
      <c r="B27" s="1" t="s">
        <v>195</v>
      </c>
      <c r="C27" s="4">
        <v>1997</v>
      </c>
      <c r="D27" s="4" t="s">
        <v>87</v>
      </c>
      <c r="E27" s="24">
        <v>60.58</v>
      </c>
      <c r="F27" s="156">
        <v>0.2245</v>
      </c>
      <c r="G27" s="133">
        <v>26</v>
      </c>
      <c r="H27" s="134">
        <v>125</v>
      </c>
      <c r="I27" s="138">
        <v>-132.5</v>
      </c>
      <c r="J27" s="138">
        <v>-132.5</v>
      </c>
      <c r="K27" s="65">
        <v>5</v>
      </c>
      <c r="L27" s="134">
        <v>65</v>
      </c>
      <c r="M27" s="134">
        <v>70</v>
      </c>
      <c r="N27" s="138">
        <v>-72.5</v>
      </c>
      <c r="O27" s="65">
        <v>3</v>
      </c>
      <c r="P27" s="134">
        <v>137.5</v>
      </c>
      <c r="Q27" s="134">
        <v>150</v>
      </c>
      <c r="R27" s="134">
        <v>160</v>
      </c>
      <c r="S27" s="65">
        <v>3</v>
      </c>
      <c r="T27" s="50">
        <v>355</v>
      </c>
      <c r="U27" s="36">
        <v>79.7</v>
      </c>
      <c r="V27" s="5">
        <v>7</v>
      </c>
    </row>
    <row r="28" spans="1:22" s="1" customFormat="1" ht="12.75">
      <c r="A28" s="4">
        <v>5</v>
      </c>
      <c r="B28" s="1" t="s">
        <v>196</v>
      </c>
      <c r="C28" s="4">
        <v>2004</v>
      </c>
      <c r="D28" s="4" t="s">
        <v>81</v>
      </c>
      <c r="E28" s="24">
        <v>62.24</v>
      </c>
      <c r="F28" s="156">
        <v>0.2205</v>
      </c>
      <c r="G28" s="133">
        <v>23</v>
      </c>
      <c r="H28" s="134">
        <v>122.5</v>
      </c>
      <c r="I28" s="134">
        <v>130</v>
      </c>
      <c r="J28" s="134">
        <v>135</v>
      </c>
      <c r="K28" s="65">
        <v>3</v>
      </c>
      <c r="L28" s="134">
        <v>65</v>
      </c>
      <c r="M28" s="134">
        <v>67.5</v>
      </c>
      <c r="N28" s="134">
        <v>70</v>
      </c>
      <c r="O28" s="65">
        <v>4</v>
      </c>
      <c r="P28" s="134">
        <v>125</v>
      </c>
      <c r="Q28" s="134">
        <v>140</v>
      </c>
      <c r="R28" s="134">
        <v>150</v>
      </c>
      <c r="S28" s="65">
        <v>6</v>
      </c>
      <c r="T28" s="50">
        <v>355</v>
      </c>
      <c r="U28" s="36">
        <v>78.28</v>
      </c>
      <c r="V28" s="5">
        <v>6</v>
      </c>
    </row>
    <row r="29" spans="1:22" s="1" customFormat="1" ht="12.75">
      <c r="A29" s="4">
        <v>6</v>
      </c>
      <c r="B29" s="1" t="s">
        <v>197</v>
      </c>
      <c r="C29" s="4">
        <v>1999</v>
      </c>
      <c r="D29" s="4" t="s">
        <v>101</v>
      </c>
      <c r="E29" s="24">
        <v>60.64</v>
      </c>
      <c r="F29" s="156">
        <v>0.2244</v>
      </c>
      <c r="G29" s="133">
        <v>28</v>
      </c>
      <c r="H29" s="134">
        <v>112.5</v>
      </c>
      <c r="I29" s="134">
        <v>120</v>
      </c>
      <c r="J29" s="138">
        <v>-125</v>
      </c>
      <c r="K29" s="65">
        <v>6</v>
      </c>
      <c r="L29" s="134">
        <v>55</v>
      </c>
      <c r="M29" s="134">
        <v>60</v>
      </c>
      <c r="N29" s="138">
        <v>-62.5</v>
      </c>
      <c r="O29" s="65">
        <v>6</v>
      </c>
      <c r="P29" s="134">
        <v>142.5</v>
      </c>
      <c r="Q29" s="134">
        <v>155</v>
      </c>
      <c r="R29" s="138">
        <v>-160</v>
      </c>
      <c r="S29" s="65">
        <v>5</v>
      </c>
      <c r="T29" s="50">
        <v>335</v>
      </c>
      <c r="U29" s="36">
        <v>75.17</v>
      </c>
      <c r="V29" s="5">
        <v>5</v>
      </c>
    </row>
    <row r="30" spans="1:22" s="1" customFormat="1" ht="12.75">
      <c r="A30" s="4">
        <v>7</v>
      </c>
      <c r="B30" s="1" t="s">
        <v>198</v>
      </c>
      <c r="C30" s="4">
        <v>1999</v>
      </c>
      <c r="D30" s="4" t="s">
        <v>105</v>
      </c>
      <c r="E30" s="24">
        <v>61.84</v>
      </c>
      <c r="F30" s="156">
        <v>0.2215</v>
      </c>
      <c r="G30" s="133">
        <v>29</v>
      </c>
      <c r="H30" s="134">
        <v>115</v>
      </c>
      <c r="I30" s="138">
        <v>-120</v>
      </c>
      <c r="J30" s="138">
        <v>-120</v>
      </c>
      <c r="K30" s="65">
        <v>7</v>
      </c>
      <c r="L30" s="134">
        <v>62.5</v>
      </c>
      <c r="M30" s="134">
        <v>65</v>
      </c>
      <c r="N30" s="138">
        <v>-67.5</v>
      </c>
      <c r="O30" s="65">
        <v>5</v>
      </c>
      <c r="P30" s="134">
        <v>122.5</v>
      </c>
      <c r="Q30" s="134">
        <v>135</v>
      </c>
      <c r="R30" s="138">
        <v>-145</v>
      </c>
      <c r="S30" s="65">
        <v>9</v>
      </c>
      <c r="T30" s="50">
        <v>315</v>
      </c>
      <c r="U30" s="36">
        <v>69.77</v>
      </c>
      <c r="V30" s="5">
        <v>4</v>
      </c>
    </row>
    <row r="31" spans="1:22" s="1" customFormat="1" ht="12.75">
      <c r="A31" s="4">
        <v>8</v>
      </c>
      <c r="B31" s="1" t="s">
        <v>199</v>
      </c>
      <c r="C31" s="4">
        <v>2002</v>
      </c>
      <c r="D31" s="4" t="s">
        <v>81</v>
      </c>
      <c r="E31" s="24">
        <v>62.1</v>
      </c>
      <c r="F31" s="156">
        <v>0.2208</v>
      </c>
      <c r="G31" s="133">
        <v>25</v>
      </c>
      <c r="H31" s="134">
        <v>100</v>
      </c>
      <c r="I31" s="134">
        <v>110</v>
      </c>
      <c r="J31" s="138">
        <v>-115</v>
      </c>
      <c r="K31" s="65">
        <v>8</v>
      </c>
      <c r="L31" s="134">
        <v>47.5</v>
      </c>
      <c r="M31" s="138">
        <v>-50</v>
      </c>
      <c r="N31" s="138">
        <v>-50</v>
      </c>
      <c r="O31" s="65">
        <v>11</v>
      </c>
      <c r="P31" s="134">
        <v>132.5</v>
      </c>
      <c r="Q31" s="134">
        <v>142.5</v>
      </c>
      <c r="R31" s="134">
        <v>147.5</v>
      </c>
      <c r="S31" s="65">
        <v>7</v>
      </c>
      <c r="T31" s="50">
        <v>305</v>
      </c>
      <c r="U31" s="36">
        <v>67.34</v>
      </c>
      <c r="V31" s="5">
        <v>3</v>
      </c>
    </row>
    <row r="32" spans="1:22" s="1" customFormat="1" ht="12.75">
      <c r="A32" s="4">
        <v>9</v>
      </c>
      <c r="B32" s="1" t="s">
        <v>200</v>
      </c>
      <c r="C32" s="4">
        <v>2004</v>
      </c>
      <c r="D32" s="4" t="s">
        <v>105</v>
      </c>
      <c r="E32" s="24">
        <v>61.6</v>
      </c>
      <c r="F32" s="156">
        <v>0.222</v>
      </c>
      <c r="G32" s="133">
        <v>20</v>
      </c>
      <c r="H32" s="134">
        <v>95</v>
      </c>
      <c r="I32" s="138">
        <v>-100</v>
      </c>
      <c r="J32" s="134">
        <v>100</v>
      </c>
      <c r="K32" s="65">
        <v>10</v>
      </c>
      <c r="L32" s="134">
        <v>50</v>
      </c>
      <c r="M32" s="134">
        <v>52.5</v>
      </c>
      <c r="N32" s="134">
        <v>55</v>
      </c>
      <c r="O32" s="65">
        <v>9</v>
      </c>
      <c r="P32" s="134">
        <v>117.5</v>
      </c>
      <c r="Q32" s="134">
        <v>130</v>
      </c>
      <c r="R32" s="134">
        <v>140</v>
      </c>
      <c r="S32" s="65">
        <v>8</v>
      </c>
      <c r="T32" s="50">
        <v>295</v>
      </c>
      <c r="U32" s="36">
        <v>65.49</v>
      </c>
      <c r="V32" s="5">
        <v>2</v>
      </c>
    </row>
    <row r="33" spans="1:22" s="1" customFormat="1" ht="12.75">
      <c r="A33" s="4">
        <v>10</v>
      </c>
      <c r="B33" s="1" t="s">
        <v>201</v>
      </c>
      <c r="C33" s="4">
        <v>2000</v>
      </c>
      <c r="D33" s="4" t="s">
        <v>81</v>
      </c>
      <c r="E33" s="24">
        <v>60.82</v>
      </c>
      <c r="F33" s="156">
        <v>0.2239</v>
      </c>
      <c r="G33" s="133">
        <v>30</v>
      </c>
      <c r="H33" s="134">
        <v>97.5</v>
      </c>
      <c r="I33" s="134">
        <v>105</v>
      </c>
      <c r="J33" s="134">
        <v>107.5</v>
      </c>
      <c r="K33" s="65">
        <v>9</v>
      </c>
      <c r="L33" s="134">
        <v>50</v>
      </c>
      <c r="M33" s="134">
        <v>55</v>
      </c>
      <c r="N33" s="134">
        <v>57.5</v>
      </c>
      <c r="O33" s="65">
        <v>8</v>
      </c>
      <c r="P33" s="134">
        <v>122.5</v>
      </c>
      <c r="Q33" s="138">
        <v>-135</v>
      </c>
      <c r="R33" s="138">
        <v>-135</v>
      </c>
      <c r="S33" s="65">
        <v>10</v>
      </c>
      <c r="T33" s="50">
        <v>287.5</v>
      </c>
      <c r="U33" s="36">
        <v>64.37</v>
      </c>
      <c r="V33" s="5">
        <v>1</v>
      </c>
    </row>
    <row r="34" spans="1:22" s="1" customFormat="1" ht="12.75">
      <c r="A34" s="4">
        <v>11</v>
      </c>
      <c r="B34" s="1" t="s">
        <v>202</v>
      </c>
      <c r="C34" s="4">
        <v>2003</v>
      </c>
      <c r="D34" s="4" t="s">
        <v>81</v>
      </c>
      <c r="E34" s="24">
        <v>61.88</v>
      </c>
      <c r="F34" s="156">
        <v>0.2214</v>
      </c>
      <c r="G34" s="133">
        <v>19</v>
      </c>
      <c r="H34" s="134">
        <v>92.5</v>
      </c>
      <c r="I34" s="134">
        <v>100</v>
      </c>
      <c r="J34" s="138">
        <v>-105</v>
      </c>
      <c r="K34" s="65">
        <v>11</v>
      </c>
      <c r="L34" s="134">
        <v>50</v>
      </c>
      <c r="M34" s="134">
        <v>55</v>
      </c>
      <c r="N34" s="138">
        <v>-57.5</v>
      </c>
      <c r="O34" s="65">
        <v>10</v>
      </c>
      <c r="P34" s="138">
        <v>-107.5</v>
      </c>
      <c r="Q34" s="134">
        <v>115</v>
      </c>
      <c r="R34" s="134">
        <v>122.5</v>
      </c>
      <c r="S34" s="65">
        <v>11</v>
      </c>
      <c r="T34" s="50">
        <v>277.5</v>
      </c>
      <c r="U34" s="36">
        <v>61.44</v>
      </c>
      <c r="V34" s="5">
        <v>1</v>
      </c>
    </row>
    <row r="35" spans="1:22" s="1" customFormat="1" ht="12.75">
      <c r="A35" s="17" t="s">
        <v>203</v>
      </c>
      <c r="B35" s="17"/>
      <c r="C35" s="17"/>
      <c r="D35" s="17"/>
      <c r="E35" s="6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42"/>
      <c r="V35" s="17"/>
    </row>
    <row r="36" spans="1:22" s="1" customFormat="1" ht="12.75">
      <c r="A36" s="4">
        <v>1</v>
      </c>
      <c r="B36" s="1" t="s">
        <v>204</v>
      </c>
      <c r="C36" s="4">
        <v>1999</v>
      </c>
      <c r="D36" s="4" t="s">
        <v>93</v>
      </c>
      <c r="E36" s="24">
        <v>68.74</v>
      </c>
      <c r="F36" s="156">
        <v>0.2076</v>
      </c>
      <c r="G36" s="133">
        <v>37</v>
      </c>
      <c r="H36" s="134">
        <v>130</v>
      </c>
      <c r="I36" s="138">
        <v>-140</v>
      </c>
      <c r="J36" s="138">
        <v>-140</v>
      </c>
      <c r="K36" s="65">
        <v>3</v>
      </c>
      <c r="L36" s="134">
        <v>70</v>
      </c>
      <c r="M36" s="134">
        <v>72.5</v>
      </c>
      <c r="N36" s="138">
        <v>-75</v>
      </c>
      <c r="O36" s="65">
        <v>3</v>
      </c>
      <c r="P36" s="134">
        <v>150</v>
      </c>
      <c r="Q36" s="134">
        <v>157.5</v>
      </c>
      <c r="R36" s="134">
        <v>160</v>
      </c>
      <c r="S36" s="65">
        <v>1</v>
      </c>
      <c r="T36" s="50">
        <v>362.5</v>
      </c>
      <c r="U36" s="36">
        <v>75.25</v>
      </c>
      <c r="V36" s="5">
        <v>12</v>
      </c>
    </row>
    <row r="37" spans="1:22" s="1" customFormat="1" ht="12.75">
      <c r="A37" s="4">
        <v>2</v>
      </c>
      <c r="B37" s="1" t="s">
        <v>205</v>
      </c>
      <c r="C37" s="4">
        <v>2000</v>
      </c>
      <c r="D37" s="4" t="s">
        <v>79</v>
      </c>
      <c r="E37" s="24">
        <v>66.58</v>
      </c>
      <c r="F37" s="156">
        <v>0.2115</v>
      </c>
      <c r="G37" s="133">
        <v>34</v>
      </c>
      <c r="H37" s="134">
        <v>130</v>
      </c>
      <c r="I37" s="138">
        <v>-137.5</v>
      </c>
      <c r="J37" s="134">
        <v>137.5</v>
      </c>
      <c r="K37" s="65">
        <v>1</v>
      </c>
      <c r="L37" s="134">
        <v>65</v>
      </c>
      <c r="M37" s="134">
        <v>67.5</v>
      </c>
      <c r="N37" s="134">
        <v>70</v>
      </c>
      <c r="O37" s="65">
        <v>4</v>
      </c>
      <c r="P37" s="134">
        <v>137.5</v>
      </c>
      <c r="Q37" s="134">
        <v>145</v>
      </c>
      <c r="R37" s="134">
        <v>152.5</v>
      </c>
      <c r="S37" s="65">
        <v>3</v>
      </c>
      <c r="T37" s="50">
        <v>360</v>
      </c>
      <c r="U37" s="36">
        <v>76.14</v>
      </c>
      <c r="V37" s="5">
        <v>9</v>
      </c>
    </row>
    <row r="38" spans="1:22" s="1" customFormat="1" ht="12.75">
      <c r="A38" s="4">
        <v>3</v>
      </c>
      <c r="B38" s="1" t="s">
        <v>206</v>
      </c>
      <c r="C38" s="4">
        <v>1993</v>
      </c>
      <c r="D38" s="4" t="s">
        <v>109</v>
      </c>
      <c r="E38" s="24">
        <v>67.48</v>
      </c>
      <c r="F38" s="156">
        <v>0.2098</v>
      </c>
      <c r="G38" s="133">
        <v>35</v>
      </c>
      <c r="H38" s="138">
        <v>-122.5</v>
      </c>
      <c r="I38" s="134">
        <v>127.5</v>
      </c>
      <c r="J38" s="134">
        <v>135</v>
      </c>
      <c r="K38" s="65">
        <v>2</v>
      </c>
      <c r="L38" s="134">
        <v>57.5</v>
      </c>
      <c r="M38" s="134">
        <v>60</v>
      </c>
      <c r="N38" s="138">
        <v>-62.5</v>
      </c>
      <c r="O38" s="65">
        <v>5</v>
      </c>
      <c r="P38" s="134">
        <v>140</v>
      </c>
      <c r="Q38" s="134">
        <v>150</v>
      </c>
      <c r="R38" s="134">
        <v>155</v>
      </c>
      <c r="S38" s="65">
        <v>2</v>
      </c>
      <c r="T38" s="50">
        <v>350</v>
      </c>
      <c r="U38" s="36">
        <v>73.43</v>
      </c>
      <c r="V38" s="5">
        <v>8</v>
      </c>
    </row>
    <row r="39" spans="1:22" s="1" customFormat="1" ht="12.75">
      <c r="A39" s="4">
        <v>4</v>
      </c>
      <c r="B39" s="1" t="s">
        <v>207</v>
      </c>
      <c r="C39" s="4">
        <v>1996</v>
      </c>
      <c r="D39" s="4" t="s">
        <v>93</v>
      </c>
      <c r="E39" s="24">
        <v>68.3</v>
      </c>
      <c r="F39" s="156">
        <v>0.2084</v>
      </c>
      <c r="G39" s="133">
        <v>36</v>
      </c>
      <c r="H39" s="134">
        <v>95</v>
      </c>
      <c r="I39" s="134">
        <v>102.5</v>
      </c>
      <c r="J39" s="134">
        <v>110</v>
      </c>
      <c r="K39" s="65">
        <v>4</v>
      </c>
      <c r="L39" s="134">
        <v>70</v>
      </c>
      <c r="M39" s="134">
        <v>75</v>
      </c>
      <c r="N39" s="134">
        <v>77.5</v>
      </c>
      <c r="O39" s="65">
        <v>1</v>
      </c>
      <c r="P39" s="134">
        <v>132.5</v>
      </c>
      <c r="Q39" s="134">
        <v>142.5</v>
      </c>
      <c r="R39" s="138">
        <v>-150</v>
      </c>
      <c r="S39" s="65">
        <v>4</v>
      </c>
      <c r="T39" s="50">
        <v>330</v>
      </c>
      <c r="U39" s="36">
        <v>68.77</v>
      </c>
      <c r="V39" s="5">
        <v>7</v>
      </c>
    </row>
    <row r="40" spans="1:22" s="1" customFormat="1" ht="12.75">
      <c r="A40" s="4">
        <v>5</v>
      </c>
      <c r="B40" s="1" t="s">
        <v>208</v>
      </c>
      <c r="C40" s="4">
        <v>2000</v>
      </c>
      <c r="D40" s="4" t="s">
        <v>95</v>
      </c>
      <c r="E40" s="24">
        <v>66.38</v>
      </c>
      <c r="F40" s="156">
        <v>0.2118</v>
      </c>
      <c r="G40" s="133">
        <v>39</v>
      </c>
      <c r="H40" s="134">
        <v>85</v>
      </c>
      <c r="I40" s="134">
        <v>95</v>
      </c>
      <c r="J40" s="134">
        <v>102.5</v>
      </c>
      <c r="K40" s="65">
        <v>5</v>
      </c>
      <c r="L40" s="134">
        <v>65</v>
      </c>
      <c r="M40" s="134">
        <v>70</v>
      </c>
      <c r="N40" s="134">
        <v>75</v>
      </c>
      <c r="O40" s="65">
        <v>2</v>
      </c>
      <c r="P40" s="134">
        <v>97.5</v>
      </c>
      <c r="Q40" s="134">
        <v>110</v>
      </c>
      <c r="R40" s="138">
        <v>-122.5</v>
      </c>
      <c r="S40" s="65">
        <v>5</v>
      </c>
      <c r="T40" s="50">
        <v>287.5</v>
      </c>
      <c r="U40" s="36">
        <v>60.89</v>
      </c>
      <c r="V40" s="5">
        <v>6</v>
      </c>
    </row>
    <row r="41" spans="1:22" s="1" customFormat="1" ht="12.75">
      <c r="A41" s="17" t="s">
        <v>209</v>
      </c>
      <c r="B41" s="17"/>
      <c r="C41" s="17"/>
      <c r="D41" s="17"/>
      <c r="E41" s="6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42"/>
      <c r="V41" s="17"/>
    </row>
    <row r="42" spans="1:22" s="1" customFormat="1" ht="12.75">
      <c r="A42" s="4">
        <v>1</v>
      </c>
      <c r="B42" s="1" t="s">
        <v>210</v>
      </c>
      <c r="C42" s="4">
        <v>2005</v>
      </c>
      <c r="D42" s="4" t="s">
        <v>120</v>
      </c>
      <c r="E42" s="24">
        <v>75.64</v>
      </c>
      <c r="F42" s="156">
        <v>0.1976</v>
      </c>
      <c r="G42" s="133">
        <v>8</v>
      </c>
      <c r="H42" s="134">
        <v>150</v>
      </c>
      <c r="I42" s="134">
        <v>157.5</v>
      </c>
      <c r="J42" s="134">
        <v>165</v>
      </c>
      <c r="K42" s="65">
        <v>1</v>
      </c>
      <c r="L42" s="134">
        <v>62.5</v>
      </c>
      <c r="M42" s="134">
        <v>67.5</v>
      </c>
      <c r="N42" s="134">
        <v>70</v>
      </c>
      <c r="O42" s="65">
        <v>3</v>
      </c>
      <c r="P42" s="134">
        <v>157.5</v>
      </c>
      <c r="Q42" s="134">
        <v>165</v>
      </c>
      <c r="R42" s="134">
        <v>170</v>
      </c>
      <c r="S42" s="65">
        <v>1</v>
      </c>
      <c r="T42" s="50">
        <v>405</v>
      </c>
      <c r="U42" s="36">
        <v>80.03</v>
      </c>
      <c r="V42" s="5">
        <v>12</v>
      </c>
    </row>
    <row r="43" spans="1:22" s="1" customFormat="1" ht="12.75">
      <c r="A43" s="4">
        <v>2</v>
      </c>
      <c r="B43" s="1" t="s">
        <v>211</v>
      </c>
      <c r="C43" s="4">
        <v>1995</v>
      </c>
      <c r="D43" s="4" t="s">
        <v>103</v>
      </c>
      <c r="E43" s="24">
        <v>73.12</v>
      </c>
      <c r="F43" s="156">
        <v>0.2009</v>
      </c>
      <c r="G43" s="133">
        <v>10</v>
      </c>
      <c r="H43" s="134">
        <v>120</v>
      </c>
      <c r="I43" s="134">
        <v>130</v>
      </c>
      <c r="J43" s="134">
        <v>135</v>
      </c>
      <c r="K43" s="65">
        <v>3</v>
      </c>
      <c r="L43" s="134">
        <v>77.5</v>
      </c>
      <c r="M43" s="134">
        <v>82.5</v>
      </c>
      <c r="N43" s="138">
        <v>-85</v>
      </c>
      <c r="O43" s="65">
        <v>1</v>
      </c>
      <c r="P43" s="134">
        <v>127.5</v>
      </c>
      <c r="Q43" s="138">
        <v>-140</v>
      </c>
      <c r="R43" s="134">
        <v>145</v>
      </c>
      <c r="S43" s="65">
        <v>3</v>
      </c>
      <c r="T43" s="50">
        <v>362.5</v>
      </c>
      <c r="U43" s="36">
        <v>72.83</v>
      </c>
      <c r="V43" s="5">
        <v>9</v>
      </c>
    </row>
    <row r="44" spans="1:22" s="1" customFormat="1" ht="12.75">
      <c r="A44" s="4">
        <v>3</v>
      </c>
      <c r="B44" s="1" t="s">
        <v>212</v>
      </c>
      <c r="C44" s="4">
        <v>2003</v>
      </c>
      <c r="D44" s="4" t="s">
        <v>87</v>
      </c>
      <c r="E44" s="24">
        <v>72.06</v>
      </c>
      <c r="F44" s="156">
        <v>0.2024</v>
      </c>
      <c r="G44" s="133">
        <v>7</v>
      </c>
      <c r="H44" s="134">
        <v>127.5</v>
      </c>
      <c r="I44" s="138">
        <v>-135</v>
      </c>
      <c r="J44" s="134">
        <v>135</v>
      </c>
      <c r="K44" s="65">
        <v>2</v>
      </c>
      <c r="L44" s="134">
        <v>50</v>
      </c>
      <c r="M44" s="134">
        <v>55</v>
      </c>
      <c r="N44" s="134">
        <v>57.5</v>
      </c>
      <c r="O44" s="65">
        <v>4</v>
      </c>
      <c r="P44" s="134">
        <v>132.5</v>
      </c>
      <c r="Q44" s="134">
        <v>145</v>
      </c>
      <c r="R44" s="134">
        <v>152.5</v>
      </c>
      <c r="S44" s="65">
        <v>2</v>
      </c>
      <c r="T44" s="50">
        <v>345</v>
      </c>
      <c r="U44" s="36">
        <v>69.83</v>
      </c>
      <c r="V44" s="5">
        <v>8</v>
      </c>
    </row>
    <row r="45" spans="1:22" s="1" customFormat="1" ht="12.75">
      <c r="A45" s="4">
        <v>4</v>
      </c>
      <c r="B45" s="1" t="s">
        <v>213</v>
      </c>
      <c r="C45" s="4">
        <v>1995</v>
      </c>
      <c r="D45" s="4" t="s">
        <v>103</v>
      </c>
      <c r="E45" s="24">
        <v>74.94</v>
      </c>
      <c r="F45" s="156">
        <v>0.1985</v>
      </c>
      <c r="G45" s="133">
        <v>9</v>
      </c>
      <c r="H45" s="134">
        <v>97.5</v>
      </c>
      <c r="I45" s="134">
        <v>107.5</v>
      </c>
      <c r="J45" s="134">
        <v>115</v>
      </c>
      <c r="K45" s="65">
        <v>4</v>
      </c>
      <c r="L45" s="134">
        <v>65</v>
      </c>
      <c r="M45" s="134">
        <v>70</v>
      </c>
      <c r="N45" s="134">
        <v>75</v>
      </c>
      <c r="O45" s="65">
        <v>2</v>
      </c>
      <c r="P45" s="134">
        <v>110</v>
      </c>
      <c r="Q45" s="134">
        <v>120</v>
      </c>
      <c r="R45" s="134">
        <v>130</v>
      </c>
      <c r="S45" s="65">
        <v>4</v>
      </c>
      <c r="T45" s="50">
        <v>320</v>
      </c>
      <c r="U45" s="36">
        <v>63.52</v>
      </c>
      <c r="V45" s="5">
        <v>7</v>
      </c>
    </row>
    <row r="46" spans="1:22" s="1" customFormat="1" ht="12.75">
      <c r="A46" s="17" t="s">
        <v>214</v>
      </c>
      <c r="B46" s="17"/>
      <c r="C46" s="17"/>
      <c r="D46" s="17"/>
      <c r="E46" s="6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42"/>
      <c r="V46" s="17"/>
    </row>
    <row r="47" spans="1:22" s="1" customFormat="1" ht="12.75">
      <c r="A47" s="4">
        <v>1</v>
      </c>
      <c r="B47" s="1" t="s">
        <v>215</v>
      </c>
      <c r="C47" s="4">
        <v>2003</v>
      </c>
      <c r="D47" s="4" t="s">
        <v>105</v>
      </c>
      <c r="E47" s="24">
        <v>83.84</v>
      </c>
      <c r="F47" s="156">
        <v>0.189</v>
      </c>
      <c r="G47" s="133">
        <v>31</v>
      </c>
      <c r="H47" s="134">
        <v>135</v>
      </c>
      <c r="I47" s="134">
        <v>145</v>
      </c>
      <c r="J47" s="134">
        <v>155</v>
      </c>
      <c r="K47" s="65">
        <v>1</v>
      </c>
      <c r="L47" s="134">
        <v>65</v>
      </c>
      <c r="M47" s="138">
        <v>-70</v>
      </c>
      <c r="N47" s="138">
        <v>-70</v>
      </c>
      <c r="O47" s="65">
        <v>1</v>
      </c>
      <c r="P47" s="134">
        <v>140</v>
      </c>
      <c r="Q47" s="134">
        <v>155</v>
      </c>
      <c r="R47" s="134">
        <v>165</v>
      </c>
      <c r="S47" s="65">
        <v>1</v>
      </c>
      <c r="T47" s="50">
        <v>385</v>
      </c>
      <c r="U47" s="36">
        <v>72.77</v>
      </c>
      <c r="V47" s="5">
        <v>12</v>
      </c>
    </row>
    <row r="48" spans="1:22" s="1" customFormat="1" ht="12.75">
      <c r="A48" s="17" t="s">
        <v>216</v>
      </c>
      <c r="B48" s="17"/>
      <c r="C48" s="17"/>
      <c r="D48" s="17"/>
      <c r="E48" s="6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42"/>
      <c r="V48" s="17"/>
    </row>
    <row r="49" spans="1:22" s="1" customFormat="1" ht="12.75">
      <c r="A49" s="4">
        <v>1</v>
      </c>
      <c r="B49" s="1" t="s">
        <v>217</v>
      </c>
      <c r="C49" s="4">
        <v>2003</v>
      </c>
      <c r="D49" s="4" t="s">
        <v>103</v>
      </c>
      <c r="E49" s="24">
        <v>132.52</v>
      </c>
      <c r="F49" s="156">
        <v>0.1689</v>
      </c>
      <c r="G49" s="133">
        <v>32</v>
      </c>
      <c r="H49" s="134">
        <v>155</v>
      </c>
      <c r="I49" s="138">
        <v>-165</v>
      </c>
      <c r="J49" s="134">
        <v>167.5</v>
      </c>
      <c r="K49" s="65">
        <v>1</v>
      </c>
      <c r="L49" s="134">
        <v>87.5</v>
      </c>
      <c r="M49" s="134">
        <v>92.5</v>
      </c>
      <c r="N49" s="134">
        <v>95</v>
      </c>
      <c r="O49" s="65">
        <v>1</v>
      </c>
      <c r="P49" s="134">
        <v>160</v>
      </c>
      <c r="Q49" s="134">
        <v>175</v>
      </c>
      <c r="R49" s="138">
        <v>-185</v>
      </c>
      <c r="S49" s="65">
        <v>1</v>
      </c>
      <c r="T49" s="50">
        <v>437.5</v>
      </c>
      <c r="U49" s="36">
        <v>73.89</v>
      </c>
      <c r="V49" s="5">
        <v>12</v>
      </c>
    </row>
    <row r="50" spans="1:22" s="1" customFormat="1" ht="12.75">
      <c r="A50" s="4">
        <v>2</v>
      </c>
      <c r="B50" s="1" t="s">
        <v>218</v>
      </c>
      <c r="C50" s="4">
        <v>2002</v>
      </c>
      <c r="D50" s="4" t="s">
        <v>101</v>
      </c>
      <c r="E50" s="24">
        <v>93.34</v>
      </c>
      <c r="F50" s="156">
        <v>0.182</v>
      </c>
      <c r="G50" s="133">
        <v>33</v>
      </c>
      <c r="H50" s="138">
        <v>-155</v>
      </c>
      <c r="I50" s="134">
        <v>155</v>
      </c>
      <c r="J50" s="134">
        <v>165</v>
      </c>
      <c r="K50" s="65">
        <v>2</v>
      </c>
      <c r="L50" s="134">
        <v>65</v>
      </c>
      <c r="M50" s="134">
        <v>70</v>
      </c>
      <c r="N50" s="134">
        <v>75</v>
      </c>
      <c r="O50" s="65">
        <v>2</v>
      </c>
      <c r="P50" s="134">
        <v>160</v>
      </c>
      <c r="Q50" s="134">
        <v>170</v>
      </c>
      <c r="R50" s="138">
        <v>-180</v>
      </c>
      <c r="S50" s="65">
        <v>2</v>
      </c>
      <c r="T50" s="50">
        <v>410</v>
      </c>
      <c r="U50" s="36">
        <v>74.62</v>
      </c>
      <c r="V50" s="5">
        <v>9</v>
      </c>
    </row>
    <row r="51" spans="1:22" s="1" customFormat="1" ht="12.75">
      <c r="A51" s="4"/>
      <c r="C51" s="4"/>
      <c r="D51" s="4"/>
      <c r="E51" s="24"/>
      <c r="F51" s="127"/>
      <c r="G51" s="133"/>
      <c r="H51" s="120"/>
      <c r="I51" s="120"/>
      <c r="J51" s="132"/>
      <c r="K51" s="65"/>
      <c r="L51" s="120"/>
      <c r="M51" s="120"/>
      <c r="N51" s="120"/>
      <c r="O51" s="65"/>
      <c r="P51" s="120"/>
      <c r="Q51" s="120"/>
      <c r="R51" s="120"/>
      <c r="S51" s="65"/>
      <c r="T51" s="131"/>
      <c r="U51" s="121"/>
      <c r="V51" s="5"/>
    </row>
    <row r="52" spans="1:22" s="1" customFormat="1" ht="12.75">
      <c r="A52" s="4"/>
      <c r="C52" s="4"/>
      <c r="D52" s="123"/>
      <c r="E52" s="5"/>
      <c r="F52" s="124"/>
      <c r="G52" s="125"/>
      <c r="H52" s="55"/>
      <c r="I52" s="55"/>
      <c r="J52" s="120"/>
      <c r="K52" s="4"/>
      <c r="Q52" s="4"/>
      <c r="R52" s="123"/>
      <c r="T52" s="120"/>
      <c r="U52" s="119"/>
      <c r="V52" s="5"/>
    </row>
    <row r="53" spans="1:25" s="1" customFormat="1" ht="12.75">
      <c r="A53" s="16"/>
      <c r="B53" s="17" t="s">
        <v>26</v>
      </c>
      <c r="C53" s="16" t="s">
        <v>27</v>
      </c>
      <c r="D53" s="17" t="s">
        <v>28</v>
      </c>
      <c r="E53" s="66"/>
      <c r="F53" s="17"/>
      <c r="G53" s="80"/>
      <c r="H53" s="80"/>
      <c r="I53" s="55"/>
      <c r="K53" s="16"/>
      <c r="L53" s="17" t="s">
        <v>26</v>
      </c>
      <c r="M53" s="16"/>
      <c r="N53" s="16"/>
      <c r="O53" s="16"/>
      <c r="P53" s="16"/>
      <c r="Q53" s="16" t="s">
        <v>27</v>
      </c>
      <c r="R53" s="17" t="s">
        <v>28</v>
      </c>
      <c r="S53" s="17"/>
      <c r="T53" s="47"/>
      <c r="U53" s="137"/>
      <c r="V53" s="136"/>
      <c r="X53" s="7"/>
      <c r="Y53" s="7"/>
    </row>
    <row r="54" spans="1:21" s="1" customFormat="1" ht="12.75">
      <c r="A54" s="4">
        <v>1</v>
      </c>
      <c r="B54" s="1" t="s">
        <v>49</v>
      </c>
      <c r="C54" s="4">
        <v>49</v>
      </c>
      <c r="D54" s="123" t="s">
        <v>169</v>
      </c>
      <c r="E54" s="5"/>
      <c r="F54" s="134">
        <v>404.9</v>
      </c>
      <c r="G54" s="1" t="s">
        <v>51</v>
      </c>
      <c r="I54" s="55"/>
      <c r="J54" s="120"/>
      <c r="K54" s="4">
        <v>7</v>
      </c>
      <c r="L54" s="1" t="s">
        <v>70</v>
      </c>
      <c r="Q54" s="4">
        <v>12</v>
      </c>
      <c r="R54" s="123" t="s">
        <v>174</v>
      </c>
      <c r="T54" s="5">
        <v>80.03</v>
      </c>
      <c r="U54" s="119" t="s">
        <v>51</v>
      </c>
    </row>
    <row r="55" spans="1:21" s="1" customFormat="1" ht="12.75">
      <c r="A55" s="4">
        <v>2</v>
      </c>
      <c r="B55" s="1" t="s">
        <v>66</v>
      </c>
      <c r="C55" s="4">
        <v>35</v>
      </c>
      <c r="D55" s="123" t="s">
        <v>170</v>
      </c>
      <c r="E55" s="5"/>
      <c r="F55" s="134">
        <v>282.41</v>
      </c>
      <c r="G55" s="1" t="s">
        <v>51</v>
      </c>
      <c r="I55" s="55"/>
      <c r="J55" s="120"/>
      <c r="K55" s="4">
        <v>8</v>
      </c>
      <c r="L55" s="1" t="s">
        <v>65</v>
      </c>
      <c r="Q55" s="4">
        <v>9</v>
      </c>
      <c r="R55" s="123" t="s">
        <v>175</v>
      </c>
      <c r="T55" s="5">
        <v>69.34</v>
      </c>
      <c r="U55" s="119" t="s">
        <v>51</v>
      </c>
    </row>
    <row r="56" spans="1:21" s="1" customFormat="1" ht="12.75">
      <c r="A56" s="4">
        <v>3</v>
      </c>
      <c r="B56" s="1" t="s">
        <v>60</v>
      </c>
      <c r="C56" s="4">
        <v>32</v>
      </c>
      <c r="D56" s="123" t="s">
        <v>171</v>
      </c>
      <c r="E56" s="5"/>
      <c r="F56" s="134">
        <v>355.55</v>
      </c>
      <c r="G56" s="1" t="s">
        <v>51</v>
      </c>
      <c r="I56" s="55"/>
      <c r="J56" s="120"/>
      <c r="K56" s="4">
        <v>9</v>
      </c>
      <c r="L56" s="1" t="s">
        <v>64</v>
      </c>
      <c r="Q56" s="4">
        <v>5</v>
      </c>
      <c r="R56" s="123" t="s">
        <v>176</v>
      </c>
      <c r="T56" s="5">
        <v>61.79</v>
      </c>
      <c r="U56" s="119" t="s">
        <v>51</v>
      </c>
    </row>
    <row r="57" spans="1:21" s="1" customFormat="1" ht="12.75">
      <c r="A57" s="4">
        <v>4</v>
      </c>
      <c r="B57" s="1" t="s">
        <v>56</v>
      </c>
      <c r="C57" s="4">
        <v>17</v>
      </c>
      <c r="D57" s="123" t="s">
        <v>172</v>
      </c>
      <c r="E57" s="5"/>
      <c r="F57" s="134">
        <v>342.85</v>
      </c>
      <c r="G57" s="1" t="s">
        <v>51</v>
      </c>
      <c r="I57" s="55"/>
      <c r="J57" s="120"/>
      <c r="K57" s="135" t="s">
        <v>128</v>
      </c>
      <c r="L57" s="1" t="s">
        <v>58</v>
      </c>
      <c r="Q57" s="135" t="s">
        <v>128</v>
      </c>
      <c r="R57" s="123"/>
      <c r="T57" s="119"/>
      <c r="U57" s="128"/>
    </row>
    <row r="58" spans="1:21" s="1" customFormat="1" ht="12.75">
      <c r="A58" s="4">
        <v>5</v>
      </c>
      <c r="B58" s="1" t="s">
        <v>52</v>
      </c>
      <c r="C58" s="4">
        <v>13</v>
      </c>
      <c r="D58" s="123" t="s">
        <v>173</v>
      </c>
      <c r="E58" s="5"/>
      <c r="F58" s="134">
        <v>143.73</v>
      </c>
      <c r="G58" s="1" t="s">
        <v>51</v>
      </c>
      <c r="I58" s="55"/>
      <c r="J58" s="120"/>
      <c r="K58" s="135" t="s">
        <v>128</v>
      </c>
      <c r="L58" s="1" t="s">
        <v>54</v>
      </c>
      <c r="Q58" s="135" t="s">
        <v>128</v>
      </c>
      <c r="R58" s="123"/>
      <c r="T58" s="119"/>
      <c r="U58" s="128"/>
    </row>
    <row r="59" spans="1:21" s="1" customFormat="1" ht="12.75">
      <c r="A59" s="4">
        <v>6</v>
      </c>
      <c r="B59" s="1" t="s">
        <v>62</v>
      </c>
      <c r="C59" s="4">
        <v>12</v>
      </c>
      <c r="D59" s="123" t="s">
        <v>174</v>
      </c>
      <c r="E59" s="5"/>
      <c r="F59" s="134">
        <v>84.42</v>
      </c>
      <c r="G59" s="1" t="s">
        <v>51</v>
      </c>
      <c r="I59" s="55"/>
      <c r="J59" s="120"/>
      <c r="K59" s="4"/>
      <c r="Q59" s="4"/>
      <c r="R59" s="123"/>
      <c r="T59" s="119"/>
      <c r="U59" s="128"/>
    </row>
    <row r="60" spans="1:22" s="1" customFormat="1" ht="12.75">
      <c r="A60" s="4"/>
      <c r="C60" s="4"/>
      <c r="D60" s="123"/>
      <c r="E60" s="5"/>
      <c r="F60" s="124"/>
      <c r="G60" s="125"/>
      <c r="H60" s="55"/>
      <c r="I60" s="55"/>
      <c r="J60" s="120"/>
      <c r="K60" s="4"/>
      <c r="Q60" s="4"/>
      <c r="R60" s="123"/>
      <c r="T60" s="120"/>
      <c r="U60" s="119"/>
      <c r="V60" s="5"/>
    </row>
    <row r="61" spans="1:22" s="1" customFormat="1" ht="12.75">
      <c r="A61" s="4"/>
      <c r="C61" s="4"/>
      <c r="D61" s="123"/>
      <c r="E61" s="5"/>
      <c r="F61" s="124"/>
      <c r="G61" s="125"/>
      <c r="H61" s="55"/>
      <c r="I61" s="55"/>
      <c r="J61" s="120"/>
      <c r="K61" s="4"/>
      <c r="Q61" s="4"/>
      <c r="R61" s="123"/>
      <c r="T61" s="120"/>
      <c r="U61" s="119"/>
      <c r="V61" s="5"/>
    </row>
    <row r="62" spans="1:26" s="12" customFormat="1" ht="12.75">
      <c r="A62" s="16"/>
      <c r="B62" s="17" t="s">
        <v>20</v>
      </c>
      <c r="C62" s="16"/>
      <c r="D62" s="16"/>
      <c r="E62" s="66"/>
      <c r="F62" s="49"/>
      <c r="G62" s="82"/>
      <c r="H62" s="70"/>
      <c r="I62" s="70"/>
      <c r="J62" s="49"/>
      <c r="K62" s="70"/>
      <c r="L62" s="49"/>
      <c r="O62" s="16"/>
      <c r="P62" s="17" t="s">
        <v>25</v>
      </c>
      <c r="Q62" s="16"/>
      <c r="R62" s="16"/>
      <c r="S62" s="16"/>
      <c r="T62" s="16"/>
      <c r="U62" s="157"/>
      <c r="W62" s="11"/>
      <c r="X62" s="11"/>
      <c r="Y62" s="11"/>
      <c r="Z62" s="11"/>
    </row>
    <row r="63" spans="1:26" s="12" customFormat="1" ht="12.75">
      <c r="A63" s="18"/>
      <c r="B63" s="19" t="s">
        <v>15</v>
      </c>
      <c r="D63" s="18" t="s">
        <v>16</v>
      </c>
      <c r="E63" s="32" t="s">
        <v>24</v>
      </c>
      <c r="F63" s="20" t="s">
        <v>17</v>
      </c>
      <c r="H63" s="32" t="s">
        <v>0</v>
      </c>
      <c r="I63" s="83"/>
      <c r="J63" s="86" t="s">
        <v>18</v>
      </c>
      <c r="K63" s="71"/>
      <c r="L63" s="21" t="s">
        <v>19</v>
      </c>
      <c r="N63" s="1"/>
      <c r="O63" s="65"/>
      <c r="P63" s="118"/>
      <c r="Q63" s="75"/>
      <c r="R63" s="65"/>
      <c r="S63" s="50"/>
      <c r="T63" s="73"/>
      <c r="U63" s="126"/>
      <c r="V63" s="5"/>
      <c r="W63" s="1"/>
      <c r="X63" s="11"/>
      <c r="Y63" s="11"/>
      <c r="Z63" s="11"/>
    </row>
    <row r="64" spans="1:26" s="1" customFormat="1" ht="12.75">
      <c r="A64" s="4">
        <v>1</v>
      </c>
      <c r="B64" s="152" t="s">
        <v>192</v>
      </c>
      <c r="C64" s="151"/>
      <c r="D64" s="151" t="s">
        <v>87</v>
      </c>
      <c r="E64" s="155">
        <v>62.5</v>
      </c>
      <c r="F64" s="5" t="s">
        <v>191</v>
      </c>
      <c r="G64" s="24"/>
      <c r="H64" s="153">
        <v>412.5</v>
      </c>
      <c r="I64" s="81"/>
      <c r="J64" s="154">
        <v>90.71</v>
      </c>
      <c r="L64" s="151">
        <v>1</v>
      </c>
      <c r="O64" s="1" t="s">
        <v>35</v>
      </c>
      <c r="P64" s="118"/>
      <c r="Q64" s="75"/>
      <c r="R64" s="65"/>
      <c r="S64" s="50"/>
      <c r="T64" s="73"/>
      <c r="U64" s="126"/>
      <c r="V64" s="5"/>
      <c r="X64" s="102"/>
      <c r="Y64" s="7"/>
      <c r="Z64" s="7"/>
    </row>
    <row r="65" spans="1:26" s="1" customFormat="1" ht="12.75">
      <c r="A65" s="4">
        <v>2</v>
      </c>
      <c r="B65" s="152" t="s">
        <v>184</v>
      </c>
      <c r="C65" s="151"/>
      <c r="D65" s="151" t="s">
        <v>87</v>
      </c>
      <c r="E65" s="155">
        <v>54.24</v>
      </c>
      <c r="F65" s="5" t="s">
        <v>183</v>
      </c>
      <c r="G65" s="24"/>
      <c r="H65" s="153">
        <v>355</v>
      </c>
      <c r="I65" s="81"/>
      <c r="J65" s="154">
        <v>86.55</v>
      </c>
      <c r="L65" s="151">
        <v>1</v>
      </c>
      <c r="O65" s="1" t="s">
        <v>37</v>
      </c>
      <c r="P65" s="118"/>
      <c r="Q65" s="75"/>
      <c r="R65" s="65"/>
      <c r="S65" s="50"/>
      <c r="T65" s="73"/>
      <c r="U65" s="126"/>
      <c r="V65" s="5"/>
      <c r="X65" s="102"/>
      <c r="Y65" s="7"/>
      <c r="Z65" s="7"/>
    </row>
    <row r="66" spans="1:26" s="1" customFormat="1" ht="12.75">
      <c r="A66" s="4">
        <v>3</v>
      </c>
      <c r="B66" s="152" t="s">
        <v>177</v>
      </c>
      <c r="C66" s="151"/>
      <c r="D66" s="151" t="s">
        <v>83</v>
      </c>
      <c r="E66" s="155">
        <v>45.18</v>
      </c>
      <c r="F66" s="5" t="s">
        <v>31</v>
      </c>
      <c r="G66" s="24"/>
      <c r="H66" s="153">
        <v>292.5</v>
      </c>
      <c r="I66" s="81"/>
      <c r="J66" s="154">
        <v>84.42</v>
      </c>
      <c r="L66" s="151">
        <v>1</v>
      </c>
      <c r="O66" s="1" t="s">
        <v>38</v>
      </c>
      <c r="P66" s="118"/>
      <c r="Q66" s="75"/>
      <c r="R66" s="65"/>
      <c r="S66" s="50"/>
      <c r="T66" s="73"/>
      <c r="U66" s="126"/>
      <c r="V66" s="5"/>
      <c r="X66" s="103"/>
      <c r="Y66" s="7"/>
      <c r="Z66" s="7"/>
    </row>
    <row r="67" spans="1:26" s="1" customFormat="1" ht="12.75">
      <c r="A67" s="4">
        <v>4</v>
      </c>
      <c r="B67" s="152" t="s">
        <v>193</v>
      </c>
      <c r="C67" s="151"/>
      <c r="D67" s="151" t="s">
        <v>105</v>
      </c>
      <c r="E67" s="155">
        <v>61.72</v>
      </c>
      <c r="F67" s="5" t="s">
        <v>191</v>
      </c>
      <c r="G67" s="24"/>
      <c r="H67" s="153">
        <v>375</v>
      </c>
      <c r="I67" s="81"/>
      <c r="J67" s="154">
        <v>83.14</v>
      </c>
      <c r="L67" s="151">
        <v>2</v>
      </c>
      <c r="O67" s="1" t="s">
        <v>39</v>
      </c>
      <c r="P67" s="118"/>
      <c r="Q67" s="75"/>
      <c r="R67" s="65"/>
      <c r="S67" s="50"/>
      <c r="T67" s="73"/>
      <c r="U67" s="126"/>
      <c r="V67" s="5"/>
      <c r="X67" s="103"/>
      <c r="Y67" s="7"/>
      <c r="Z67" s="7"/>
    </row>
    <row r="68" spans="1:26" s="1" customFormat="1" ht="12.75">
      <c r="A68" s="4">
        <v>5</v>
      </c>
      <c r="B68" s="152" t="s">
        <v>178</v>
      </c>
      <c r="C68" s="151"/>
      <c r="D68" s="151" t="s">
        <v>87</v>
      </c>
      <c r="E68" s="155">
        <v>45.5</v>
      </c>
      <c r="F68" s="5" t="s">
        <v>31</v>
      </c>
      <c r="G68" s="24"/>
      <c r="H68" s="153">
        <v>287.5</v>
      </c>
      <c r="I68" s="81"/>
      <c r="J68" s="154">
        <v>82.37</v>
      </c>
      <c r="L68" s="151">
        <v>2</v>
      </c>
      <c r="O68" s="1" t="s">
        <v>40</v>
      </c>
      <c r="P68" s="118"/>
      <c r="Q68" s="75"/>
      <c r="R68" s="65"/>
      <c r="S68" s="50"/>
      <c r="T68" s="73"/>
      <c r="U68" s="126"/>
      <c r="V68" s="5"/>
      <c r="X68" s="103"/>
      <c r="Y68" s="7"/>
      <c r="Z68" s="7"/>
    </row>
    <row r="69" spans="1:26" s="1" customFormat="1" ht="12.75">
      <c r="A69" s="4">
        <v>6</v>
      </c>
      <c r="B69" s="152" t="s">
        <v>210</v>
      </c>
      <c r="C69" s="151"/>
      <c r="D69" s="151" t="s">
        <v>120</v>
      </c>
      <c r="E69" s="155">
        <v>75.64</v>
      </c>
      <c r="F69" s="5" t="s">
        <v>209</v>
      </c>
      <c r="G69" s="24"/>
      <c r="H69" s="153">
        <v>405</v>
      </c>
      <c r="I69" s="81"/>
      <c r="J69" s="154">
        <v>80.03</v>
      </c>
      <c r="L69" s="151">
        <v>1</v>
      </c>
      <c r="O69" s="1" t="s">
        <v>41</v>
      </c>
      <c r="P69" s="118"/>
      <c r="Q69" s="75"/>
      <c r="R69" s="65"/>
      <c r="S69" s="50"/>
      <c r="T69" s="73"/>
      <c r="U69" s="126"/>
      <c r="V69" s="5"/>
      <c r="X69" s="103"/>
      <c r="Y69" s="7"/>
      <c r="Z69" s="7"/>
    </row>
    <row r="70" spans="1:26" s="1" customFormat="1" ht="12.75">
      <c r="A70" s="4">
        <v>7</v>
      </c>
      <c r="B70" s="152" t="s">
        <v>195</v>
      </c>
      <c r="C70" s="151"/>
      <c r="D70" s="151" t="s">
        <v>87</v>
      </c>
      <c r="E70" s="155">
        <v>60.58</v>
      </c>
      <c r="F70" s="5" t="s">
        <v>191</v>
      </c>
      <c r="G70" s="24"/>
      <c r="H70" s="153">
        <v>355</v>
      </c>
      <c r="I70" s="81"/>
      <c r="J70" s="154">
        <v>79.7</v>
      </c>
      <c r="L70" s="151">
        <v>4</v>
      </c>
      <c r="O70" s="1" t="s">
        <v>42</v>
      </c>
      <c r="P70" s="118"/>
      <c r="Q70" s="75"/>
      <c r="R70" s="65"/>
      <c r="S70" s="50"/>
      <c r="T70" s="73"/>
      <c r="U70" s="126"/>
      <c r="V70" s="5"/>
      <c r="X70" s="103"/>
      <c r="Y70" s="7"/>
      <c r="Z70" s="7"/>
    </row>
    <row r="71" spans="1:26" s="1" customFormat="1" ht="12.75">
      <c r="A71" s="4">
        <v>8</v>
      </c>
      <c r="B71" s="152" t="s">
        <v>196</v>
      </c>
      <c r="C71" s="151"/>
      <c r="D71" s="151" t="s">
        <v>81</v>
      </c>
      <c r="E71" s="155">
        <v>62.24</v>
      </c>
      <c r="F71" s="5" t="s">
        <v>191</v>
      </c>
      <c r="G71" s="24"/>
      <c r="H71" s="153">
        <v>355</v>
      </c>
      <c r="I71" s="81"/>
      <c r="J71" s="154">
        <v>78.28</v>
      </c>
      <c r="L71" s="151">
        <v>5</v>
      </c>
      <c r="O71" s="1" t="s">
        <v>44</v>
      </c>
      <c r="P71" s="118"/>
      <c r="Q71" s="75"/>
      <c r="R71" s="65"/>
      <c r="S71" s="50"/>
      <c r="T71" s="73"/>
      <c r="U71" s="126"/>
      <c r="V71" s="5"/>
      <c r="X71" s="103"/>
      <c r="Y71" s="7"/>
      <c r="Z71" s="7"/>
    </row>
    <row r="72" spans="1:26" s="1" customFormat="1" ht="12.75">
      <c r="A72" s="4">
        <v>9</v>
      </c>
      <c r="B72" s="152" t="s">
        <v>185</v>
      </c>
      <c r="C72" s="151"/>
      <c r="D72" s="151" t="s">
        <v>105</v>
      </c>
      <c r="E72" s="155">
        <v>55.3</v>
      </c>
      <c r="F72" s="5" t="s">
        <v>183</v>
      </c>
      <c r="G72" s="24"/>
      <c r="H72" s="153">
        <v>322.5</v>
      </c>
      <c r="I72" s="81"/>
      <c r="J72" s="154">
        <v>77.43</v>
      </c>
      <c r="L72" s="151">
        <v>2</v>
      </c>
      <c r="O72" s="1" t="s">
        <v>46</v>
      </c>
      <c r="P72" s="118"/>
      <c r="Q72" s="75"/>
      <c r="R72" s="65"/>
      <c r="S72" s="50"/>
      <c r="T72" s="73"/>
      <c r="U72" s="126"/>
      <c r="V72" s="5"/>
      <c r="X72" s="103"/>
      <c r="Y72" s="7"/>
      <c r="Z72" s="7"/>
    </row>
    <row r="73" spans="1:26" s="1" customFormat="1" ht="12.75">
      <c r="A73" s="4">
        <v>10</v>
      </c>
      <c r="B73" s="152" t="s">
        <v>205</v>
      </c>
      <c r="C73" s="151"/>
      <c r="D73" s="151" t="s">
        <v>79</v>
      </c>
      <c r="E73" s="155">
        <v>66.58</v>
      </c>
      <c r="F73" s="5" t="s">
        <v>203</v>
      </c>
      <c r="G73" s="24"/>
      <c r="H73" s="153">
        <v>360</v>
      </c>
      <c r="I73" s="81"/>
      <c r="J73" s="154">
        <v>76.14</v>
      </c>
      <c r="L73" s="151">
        <v>2</v>
      </c>
      <c r="O73" s="1" t="s">
        <v>47</v>
      </c>
      <c r="P73" s="118"/>
      <c r="Q73" s="75"/>
      <c r="R73" s="65"/>
      <c r="S73" s="50"/>
      <c r="T73" s="73"/>
      <c r="U73" s="126"/>
      <c r="V73" s="5"/>
      <c r="X73" s="103"/>
      <c r="Y73" s="7"/>
      <c r="Z73" s="7"/>
    </row>
    <row r="74" spans="1:26" s="1" customFormat="1" ht="12.75">
      <c r="A74" s="4">
        <v>11</v>
      </c>
      <c r="B74" s="152" t="s">
        <v>186</v>
      </c>
      <c r="C74" s="151"/>
      <c r="D74" s="151" t="s">
        <v>87</v>
      </c>
      <c r="E74" s="155">
        <v>55.46</v>
      </c>
      <c r="F74" s="5" t="s">
        <v>183</v>
      </c>
      <c r="G74" s="24"/>
      <c r="H74" s="153">
        <v>315</v>
      </c>
      <c r="I74" s="81"/>
      <c r="J74" s="154">
        <v>75.44</v>
      </c>
      <c r="L74" s="151">
        <v>3</v>
      </c>
      <c r="O74" s="1" t="s">
        <v>48</v>
      </c>
      <c r="P74" s="118"/>
      <c r="Q74" s="75"/>
      <c r="R74" s="65"/>
      <c r="S74" s="50"/>
      <c r="T74" s="73"/>
      <c r="U74" s="126"/>
      <c r="V74" s="5"/>
      <c r="X74" s="103"/>
      <c r="Y74" s="7"/>
      <c r="Z74" s="7"/>
    </row>
    <row r="75" spans="1:26" s="1" customFormat="1" ht="12.75">
      <c r="A75" s="4">
        <v>12</v>
      </c>
      <c r="B75" s="152" t="s">
        <v>204</v>
      </c>
      <c r="C75" s="151"/>
      <c r="D75" s="151" t="s">
        <v>93</v>
      </c>
      <c r="E75" s="155">
        <v>68.74</v>
      </c>
      <c r="F75" s="5" t="s">
        <v>203</v>
      </c>
      <c r="G75" s="24"/>
      <c r="H75" s="153">
        <v>362.5</v>
      </c>
      <c r="I75" s="81"/>
      <c r="J75" s="154">
        <v>75.25</v>
      </c>
      <c r="L75" s="151">
        <v>1</v>
      </c>
      <c r="O75" s="22"/>
      <c r="P75" s="118"/>
      <c r="Q75" s="75"/>
      <c r="R75" s="65"/>
      <c r="S75" s="50"/>
      <c r="T75" s="73"/>
      <c r="U75" s="126"/>
      <c r="V75" s="5"/>
      <c r="X75" s="103"/>
      <c r="Y75" s="7"/>
      <c r="Z75" s="7"/>
    </row>
    <row r="76" spans="1:26" s="1" customFormat="1" ht="12.75">
      <c r="A76" s="4">
        <v>13</v>
      </c>
      <c r="B76" s="152" t="s">
        <v>197</v>
      </c>
      <c r="C76" s="151"/>
      <c r="D76" s="151" t="s">
        <v>101</v>
      </c>
      <c r="E76" s="155">
        <v>60.64</v>
      </c>
      <c r="F76" s="5" t="s">
        <v>191</v>
      </c>
      <c r="G76" s="24"/>
      <c r="H76" s="153">
        <v>335</v>
      </c>
      <c r="I76" s="81"/>
      <c r="J76" s="154">
        <v>75.17</v>
      </c>
      <c r="L76" s="151">
        <v>6</v>
      </c>
      <c r="O76" s="22"/>
      <c r="P76" s="118"/>
      <c r="Q76" s="75"/>
      <c r="R76" s="65"/>
      <c r="S76" s="50"/>
      <c r="T76" s="73"/>
      <c r="U76" s="126"/>
      <c r="V76" s="5"/>
      <c r="X76" s="103"/>
      <c r="Y76" s="7"/>
      <c r="Z76" s="7"/>
    </row>
    <row r="77" spans="1:26" s="1" customFormat="1" ht="12.75">
      <c r="A77" s="4">
        <v>14</v>
      </c>
      <c r="B77" s="152" t="s">
        <v>218</v>
      </c>
      <c r="C77" s="151"/>
      <c r="D77" s="151" t="s">
        <v>101</v>
      </c>
      <c r="E77" s="155">
        <v>93.34</v>
      </c>
      <c r="F77" s="5" t="s">
        <v>219</v>
      </c>
      <c r="G77" s="24"/>
      <c r="H77" s="153">
        <v>410</v>
      </c>
      <c r="I77" s="81"/>
      <c r="J77" s="154">
        <v>74.62</v>
      </c>
      <c r="L77" s="151">
        <v>2</v>
      </c>
      <c r="O77" s="22"/>
      <c r="P77" s="118"/>
      <c r="Q77" s="75"/>
      <c r="R77" s="65"/>
      <c r="S77" s="50"/>
      <c r="T77" s="73"/>
      <c r="U77" s="126"/>
      <c r="V77" s="5"/>
      <c r="X77" s="103"/>
      <c r="Y77" s="7"/>
      <c r="Z77" s="7"/>
    </row>
    <row r="78" spans="1:26" s="1" customFormat="1" ht="12.75">
      <c r="A78" s="4">
        <v>15</v>
      </c>
      <c r="B78" s="152" t="s">
        <v>217</v>
      </c>
      <c r="C78" s="151"/>
      <c r="D78" s="151" t="s">
        <v>103</v>
      </c>
      <c r="E78" s="155">
        <v>132.52</v>
      </c>
      <c r="F78" s="5" t="s">
        <v>219</v>
      </c>
      <c r="G78" s="24"/>
      <c r="H78" s="153">
        <v>437.5</v>
      </c>
      <c r="I78" s="81"/>
      <c r="J78" s="154">
        <v>73.89</v>
      </c>
      <c r="L78" s="151">
        <v>1</v>
      </c>
      <c r="O78" s="22"/>
      <c r="P78" s="118"/>
      <c r="Q78" s="75"/>
      <c r="R78" s="65"/>
      <c r="S78" s="50"/>
      <c r="T78" s="73"/>
      <c r="U78" s="126"/>
      <c r="V78" s="5"/>
      <c r="X78" s="103"/>
      <c r="Y78" s="7"/>
      <c r="Z78" s="7"/>
    </row>
    <row r="79" spans="1:26" s="1" customFormat="1" ht="12.75">
      <c r="A79" s="4">
        <v>16</v>
      </c>
      <c r="B79" s="152" t="s">
        <v>180</v>
      </c>
      <c r="C79" s="151"/>
      <c r="D79" s="151" t="s">
        <v>103</v>
      </c>
      <c r="E79" s="155">
        <v>51.54</v>
      </c>
      <c r="F79" s="5" t="s">
        <v>179</v>
      </c>
      <c r="G79" s="24"/>
      <c r="H79" s="153">
        <v>290</v>
      </c>
      <c r="I79" s="81"/>
      <c r="J79" s="154">
        <v>73.81</v>
      </c>
      <c r="L79" s="151">
        <v>1</v>
      </c>
      <c r="O79" s="22"/>
      <c r="P79" s="118"/>
      <c r="Q79" s="75"/>
      <c r="R79" s="65"/>
      <c r="S79" s="50"/>
      <c r="T79" s="73"/>
      <c r="U79" s="126"/>
      <c r="V79" s="5"/>
      <c r="X79" s="103"/>
      <c r="Y79" s="7"/>
      <c r="Z79" s="7"/>
    </row>
    <row r="80" spans="1:26" s="1" customFormat="1" ht="12.75">
      <c r="A80" s="4">
        <v>17</v>
      </c>
      <c r="B80" s="152" t="s">
        <v>206</v>
      </c>
      <c r="C80" s="151"/>
      <c r="D80" s="151" t="s">
        <v>109</v>
      </c>
      <c r="E80" s="155">
        <v>67.48</v>
      </c>
      <c r="F80" s="5" t="s">
        <v>203</v>
      </c>
      <c r="G80" s="24"/>
      <c r="H80" s="153">
        <v>350</v>
      </c>
      <c r="I80" s="81"/>
      <c r="J80" s="154">
        <v>73.43</v>
      </c>
      <c r="L80" s="151">
        <v>3</v>
      </c>
      <c r="O80" s="22"/>
      <c r="P80" s="118"/>
      <c r="Q80" s="75"/>
      <c r="R80" s="65"/>
      <c r="S80" s="50"/>
      <c r="T80" s="73"/>
      <c r="U80" s="126"/>
      <c r="V80" s="5"/>
      <c r="X80" s="103"/>
      <c r="Y80" s="7"/>
      <c r="Z80" s="7"/>
    </row>
    <row r="81" spans="1:26" s="1" customFormat="1" ht="12.75">
      <c r="A81" s="4">
        <v>18</v>
      </c>
      <c r="B81" s="152" t="s">
        <v>211</v>
      </c>
      <c r="C81" s="151"/>
      <c r="D81" s="151" t="s">
        <v>103</v>
      </c>
      <c r="E81" s="155">
        <v>73.12</v>
      </c>
      <c r="F81" s="5" t="s">
        <v>209</v>
      </c>
      <c r="G81" s="24"/>
      <c r="H81" s="153">
        <v>362.5</v>
      </c>
      <c r="I81" s="81"/>
      <c r="J81" s="154">
        <v>72.83</v>
      </c>
      <c r="L81" s="151">
        <v>2</v>
      </c>
      <c r="O81" s="22"/>
      <c r="P81" s="118"/>
      <c r="Q81" s="75"/>
      <c r="R81" s="65"/>
      <c r="S81" s="50"/>
      <c r="T81" s="73"/>
      <c r="U81" s="126"/>
      <c r="V81" s="5"/>
      <c r="X81" s="103"/>
      <c r="Y81" s="7"/>
      <c r="Z81" s="7"/>
    </row>
    <row r="82" spans="1:26" s="1" customFormat="1" ht="12.75">
      <c r="A82" s="4">
        <v>19</v>
      </c>
      <c r="B82" s="152" t="s">
        <v>215</v>
      </c>
      <c r="C82" s="151"/>
      <c r="D82" s="151" t="s">
        <v>105</v>
      </c>
      <c r="E82" s="155">
        <v>83.84</v>
      </c>
      <c r="F82" s="5" t="s">
        <v>214</v>
      </c>
      <c r="G82" s="24"/>
      <c r="H82" s="153">
        <v>385</v>
      </c>
      <c r="I82" s="81"/>
      <c r="J82" s="154">
        <v>72.77</v>
      </c>
      <c r="L82" s="151">
        <v>1</v>
      </c>
      <c r="O82" s="22"/>
      <c r="P82" s="118"/>
      <c r="Q82" s="75"/>
      <c r="R82" s="65"/>
      <c r="S82" s="50"/>
      <c r="T82" s="73"/>
      <c r="U82" s="126"/>
      <c r="V82" s="5"/>
      <c r="X82" s="103"/>
      <c r="Y82" s="7"/>
      <c r="Z82" s="7"/>
    </row>
    <row r="83" spans="1:26" s="1" customFormat="1" ht="12.75">
      <c r="A83" s="4">
        <v>20</v>
      </c>
      <c r="B83" s="152" t="s">
        <v>187</v>
      </c>
      <c r="C83" s="151"/>
      <c r="D83" s="151" t="s">
        <v>103</v>
      </c>
      <c r="E83" s="155">
        <v>56.26</v>
      </c>
      <c r="F83" s="5" t="s">
        <v>183</v>
      </c>
      <c r="G83" s="24"/>
      <c r="H83" s="153">
        <v>305</v>
      </c>
      <c r="I83" s="81"/>
      <c r="J83" s="154">
        <v>72.25</v>
      </c>
      <c r="L83" s="151">
        <v>4</v>
      </c>
      <c r="O83" s="22"/>
      <c r="P83" s="118"/>
      <c r="Q83" s="75"/>
      <c r="R83" s="65"/>
      <c r="S83" s="50"/>
      <c r="T83" s="73"/>
      <c r="U83" s="126"/>
      <c r="V83" s="5"/>
      <c r="X83" s="103"/>
      <c r="Y83" s="7"/>
      <c r="Z83" s="7"/>
    </row>
    <row r="84" spans="1:26" s="1" customFormat="1" ht="12.75">
      <c r="A84" s="4"/>
      <c r="C84" s="116"/>
      <c r="D84" s="4"/>
      <c r="E84" s="5"/>
      <c r="F84" s="24"/>
      <c r="H84" s="5"/>
      <c r="I84" s="81"/>
      <c r="J84" s="48"/>
      <c r="M84" s="104"/>
      <c r="N84" s="61"/>
      <c r="O84" s="22"/>
      <c r="P84" s="118"/>
      <c r="Q84" s="75"/>
      <c r="R84" s="65"/>
      <c r="S84" s="50"/>
      <c r="T84" s="73"/>
      <c r="U84" s="126"/>
      <c r="V84" s="5"/>
      <c r="X84" s="103"/>
      <c r="Y84" s="7"/>
      <c r="Z84" s="7"/>
    </row>
    <row r="85" spans="1:26" s="1" customFormat="1" ht="12.75">
      <c r="A85" s="4"/>
      <c r="C85" s="116"/>
      <c r="D85" s="4"/>
      <c r="E85" s="5"/>
      <c r="F85" s="24"/>
      <c r="H85" s="5"/>
      <c r="I85" s="81"/>
      <c r="J85" s="48"/>
      <c r="M85" s="104"/>
      <c r="N85" s="61"/>
      <c r="O85" s="65"/>
      <c r="P85" s="118"/>
      <c r="Q85" s="75"/>
      <c r="R85" s="65"/>
      <c r="S85" s="50"/>
      <c r="T85" s="73"/>
      <c r="U85" s="126"/>
      <c r="V85" s="5"/>
      <c r="X85" s="103"/>
      <c r="Y85" s="7"/>
      <c r="Z85" s="7"/>
    </row>
    <row r="86" spans="5:26" s="22" customFormat="1" ht="12.75">
      <c r="E86" s="5"/>
      <c r="F86" s="139"/>
      <c r="P86" s="1"/>
      <c r="S86" s="106"/>
      <c r="T86" s="129"/>
      <c r="U86" s="107"/>
      <c r="V86" s="5"/>
      <c r="X86" s="102"/>
      <c r="Y86" s="130"/>
      <c r="Z86" s="130"/>
    </row>
    <row r="87" spans="5:26" s="22" customFormat="1" ht="12.75">
      <c r="E87" s="5"/>
      <c r="F87" s="139"/>
      <c r="P87" s="1"/>
      <c r="S87" s="106"/>
      <c r="T87" s="129"/>
      <c r="U87" s="107"/>
      <c r="V87" s="5"/>
      <c r="X87" s="102"/>
      <c r="Y87" s="130"/>
      <c r="Z87" s="130"/>
    </row>
    <row r="88" spans="5:26" s="22" customFormat="1" ht="12.75">
      <c r="E88" s="5"/>
      <c r="F88" s="139"/>
      <c r="P88" s="1"/>
      <c r="S88" s="106"/>
      <c r="T88" s="129"/>
      <c r="U88" s="107"/>
      <c r="V88" s="5"/>
      <c r="X88" s="102"/>
      <c r="Y88" s="130"/>
      <c r="Z88" s="130"/>
    </row>
    <row r="89" spans="2:26" s="1" customFormat="1" ht="12.75">
      <c r="B89" s="22"/>
      <c r="C89" s="22"/>
      <c r="E89" s="5"/>
      <c r="F89" s="139"/>
      <c r="H89" s="22"/>
      <c r="I89" s="22"/>
      <c r="L89" s="22"/>
      <c r="M89" s="22"/>
      <c r="N89" s="22"/>
      <c r="S89" s="65"/>
      <c r="T89" s="50"/>
      <c r="U89" s="36"/>
      <c r="V89" s="5"/>
      <c r="X89" s="103"/>
      <c r="Y89" s="7"/>
      <c r="Z89" s="7"/>
    </row>
    <row r="90" spans="2:26" s="1" customFormat="1" ht="12.75">
      <c r="B90" s="22"/>
      <c r="C90" s="22"/>
      <c r="E90" s="5"/>
      <c r="F90" s="139"/>
      <c r="H90" s="22"/>
      <c r="I90" s="22"/>
      <c r="L90" s="22"/>
      <c r="M90" s="22"/>
      <c r="N90" s="22"/>
      <c r="S90" s="65"/>
      <c r="T90" s="50"/>
      <c r="U90" s="36"/>
      <c r="V90" s="5"/>
      <c r="X90" s="103"/>
      <c r="Y90" s="7"/>
      <c r="Z90" s="7"/>
    </row>
    <row r="91" spans="2:26" s="1" customFormat="1" ht="12.75">
      <c r="B91" s="22"/>
      <c r="C91" s="22"/>
      <c r="E91" s="5"/>
      <c r="F91" s="139"/>
      <c r="H91" s="22"/>
      <c r="I91" s="22"/>
      <c r="L91" s="22"/>
      <c r="M91" s="22"/>
      <c r="N91" s="22"/>
      <c r="O91" s="22"/>
      <c r="S91" s="65"/>
      <c r="T91" s="50"/>
      <c r="U91" s="36"/>
      <c r="V91" s="5"/>
      <c r="X91" s="103"/>
      <c r="Y91" s="7"/>
      <c r="Z91" s="7"/>
    </row>
    <row r="92" spans="2:26" s="1" customFormat="1" ht="12.75">
      <c r="B92" s="22"/>
      <c r="C92" s="140"/>
      <c r="E92" s="5"/>
      <c r="F92" s="128"/>
      <c r="G92" s="22"/>
      <c r="I92" s="84"/>
      <c r="J92" s="141"/>
      <c r="K92" s="22"/>
      <c r="L92" s="22"/>
      <c r="M92" s="142"/>
      <c r="N92" s="143"/>
      <c r="O92" s="106"/>
      <c r="P92" s="118"/>
      <c r="Q92" s="74"/>
      <c r="R92" s="75"/>
      <c r="S92" s="65"/>
      <c r="T92" s="50"/>
      <c r="U92" s="36"/>
      <c r="V92" s="5"/>
      <c r="X92" s="103"/>
      <c r="Y92" s="7"/>
      <c r="Z92" s="7"/>
    </row>
    <row r="93" spans="2:26" s="1" customFormat="1" ht="12.75">
      <c r="B93" s="22"/>
      <c r="C93" s="140"/>
      <c r="E93" s="5"/>
      <c r="F93" s="128"/>
      <c r="G93" s="22"/>
      <c r="I93" s="84"/>
      <c r="J93" s="141"/>
      <c r="K93" s="22"/>
      <c r="L93" s="22"/>
      <c r="M93" s="142"/>
      <c r="N93" s="143"/>
      <c r="O93" s="106"/>
      <c r="P93" s="118"/>
      <c r="Q93" s="74"/>
      <c r="R93" s="75"/>
      <c r="S93" s="65"/>
      <c r="T93" s="50"/>
      <c r="U93" s="36"/>
      <c r="V93" s="5"/>
      <c r="X93" s="103"/>
      <c r="Y93" s="7"/>
      <c r="Z93" s="7"/>
    </row>
    <row r="94" spans="1:26" s="1" customFormat="1" ht="12.75">
      <c r="A94" s="4"/>
      <c r="C94" s="116"/>
      <c r="E94" s="5"/>
      <c r="F94" s="24"/>
      <c r="H94" s="5"/>
      <c r="I94" s="81"/>
      <c r="J94" s="48"/>
      <c r="M94" s="104"/>
      <c r="N94" s="61"/>
      <c r="O94" s="65"/>
      <c r="P94" s="74"/>
      <c r="Q94" s="74"/>
      <c r="R94" s="75"/>
      <c r="S94" s="65"/>
      <c r="T94" s="50"/>
      <c r="U94" s="36"/>
      <c r="V94" s="5"/>
      <c r="X94" s="103"/>
      <c r="Y94" s="7"/>
      <c r="Z94" s="7"/>
    </row>
    <row r="95" spans="1:26" s="1" customFormat="1" ht="12.75">
      <c r="A95" s="4"/>
      <c r="C95" s="116"/>
      <c r="E95" s="5"/>
      <c r="F95" s="24"/>
      <c r="H95" s="5"/>
      <c r="I95" s="81"/>
      <c r="J95" s="48"/>
      <c r="M95" s="104"/>
      <c r="N95" s="61"/>
      <c r="O95" s="65"/>
      <c r="P95" s="74"/>
      <c r="Q95" s="74"/>
      <c r="R95" s="75"/>
      <c r="S95" s="65"/>
      <c r="T95" s="50"/>
      <c r="U95" s="36"/>
      <c r="V95" s="5"/>
      <c r="X95" s="103"/>
      <c r="Y95" s="7"/>
      <c r="Z95" s="7"/>
    </row>
    <row r="96" spans="1:26" s="1" customFormat="1" ht="12.75">
      <c r="A96" s="4"/>
      <c r="C96" s="116"/>
      <c r="E96" s="5"/>
      <c r="F96" s="24"/>
      <c r="H96" s="5"/>
      <c r="I96" s="81"/>
      <c r="J96" s="48"/>
      <c r="M96" s="104"/>
      <c r="N96" s="61"/>
      <c r="O96" s="65"/>
      <c r="P96" s="74"/>
      <c r="Q96" s="74"/>
      <c r="R96" s="75"/>
      <c r="S96" s="65"/>
      <c r="T96" s="50"/>
      <c r="U96" s="36"/>
      <c r="V96" s="5"/>
      <c r="X96" s="103"/>
      <c r="Y96" s="7"/>
      <c r="Z96" s="7"/>
    </row>
    <row r="97" spans="1:26" s="1" customFormat="1" ht="12.75">
      <c r="A97" s="4"/>
      <c r="C97" s="116"/>
      <c r="E97" s="5"/>
      <c r="F97" s="24"/>
      <c r="H97" s="5"/>
      <c r="I97" s="81"/>
      <c r="J97" s="48"/>
      <c r="M97" s="104"/>
      <c r="N97" s="61"/>
      <c r="O97" s="65"/>
      <c r="P97" s="74"/>
      <c r="Q97" s="74"/>
      <c r="R97" s="75"/>
      <c r="S97" s="65"/>
      <c r="T97" s="50"/>
      <c r="U97" s="36"/>
      <c r="V97" s="5"/>
      <c r="X97" s="103"/>
      <c r="Y97" s="7"/>
      <c r="Z97" s="7"/>
    </row>
    <row r="98" spans="1:26" s="1" customFormat="1" ht="12.75">
      <c r="A98" s="4"/>
      <c r="C98" s="116"/>
      <c r="E98" s="5"/>
      <c r="F98" s="24"/>
      <c r="H98" s="5"/>
      <c r="I98" s="81"/>
      <c r="J98" s="48"/>
      <c r="M98" s="104"/>
      <c r="N98" s="61"/>
      <c r="O98" s="65"/>
      <c r="P98" s="74"/>
      <c r="Q98" s="74"/>
      <c r="R98" s="75"/>
      <c r="S98" s="65"/>
      <c r="T98" s="50"/>
      <c r="U98" s="36"/>
      <c r="V98" s="5"/>
      <c r="X98" s="103"/>
      <c r="Y98" s="7"/>
      <c r="Z98" s="7"/>
    </row>
    <row r="99" spans="1:26" s="1" customFormat="1" ht="12.75">
      <c r="A99" s="4"/>
      <c r="C99" s="116"/>
      <c r="E99" s="5"/>
      <c r="F99" s="24"/>
      <c r="H99" s="5"/>
      <c r="I99" s="81"/>
      <c r="J99" s="48"/>
      <c r="M99" s="104"/>
      <c r="N99" s="61"/>
      <c r="O99" s="65"/>
      <c r="P99" s="74"/>
      <c r="Q99" s="74"/>
      <c r="R99" s="75"/>
      <c r="S99" s="65"/>
      <c r="T99" s="50"/>
      <c r="U99" s="36"/>
      <c r="V99" s="5"/>
      <c r="X99" s="103"/>
      <c r="Y99" s="7"/>
      <c r="Z99" s="7"/>
    </row>
    <row r="100" spans="1:26" s="1" customFormat="1" ht="12.75">
      <c r="A100" s="4"/>
      <c r="C100" s="116"/>
      <c r="E100" s="5"/>
      <c r="F100" s="24"/>
      <c r="H100" s="5"/>
      <c r="I100" s="81"/>
      <c r="J100" s="48"/>
      <c r="M100" s="104"/>
      <c r="N100" s="61"/>
      <c r="O100" s="65"/>
      <c r="P100" s="74"/>
      <c r="Q100" s="74"/>
      <c r="R100" s="75"/>
      <c r="S100" s="65"/>
      <c r="T100" s="50"/>
      <c r="U100" s="36"/>
      <c r="V100" s="5"/>
      <c r="X100" s="103"/>
      <c r="Y100" s="7"/>
      <c r="Z100" s="7"/>
    </row>
    <row r="101" spans="1:26" s="1" customFormat="1" ht="12.75">
      <c r="A101" s="4"/>
      <c r="C101" s="116"/>
      <c r="D101" s="4"/>
      <c r="E101" s="5"/>
      <c r="F101" s="24"/>
      <c r="H101" s="5"/>
      <c r="I101" s="81"/>
      <c r="J101" s="48"/>
      <c r="M101" s="104"/>
      <c r="N101" s="61"/>
      <c r="O101" s="65"/>
      <c r="P101" s="74"/>
      <c r="Q101" s="74"/>
      <c r="R101" s="75"/>
      <c r="S101" s="65"/>
      <c r="T101" s="50"/>
      <c r="U101" s="36"/>
      <c r="V101" s="5"/>
      <c r="X101" s="103"/>
      <c r="Y101" s="7"/>
      <c r="Z101" s="7"/>
    </row>
    <row r="102" spans="1:26" s="1" customFormat="1" ht="12.75">
      <c r="A102" s="4"/>
      <c r="C102" s="116"/>
      <c r="D102" s="4"/>
      <c r="E102" s="5"/>
      <c r="F102" s="24"/>
      <c r="H102" s="5"/>
      <c r="I102" s="81"/>
      <c r="J102" s="48"/>
      <c r="M102" s="104"/>
      <c r="N102" s="61"/>
      <c r="O102" s="65"/>
      <c r="P102" s="74"/>
      <c r="Q102" s="74"/>
      <c r="R102" s="75"/>
      <c r="S102" s="65"/>
      <c r="T102" s="50"/>
      <c r="U102" s="36"/>
      <c r="V102" s="5"/>
      <c r="X102" s="103"/>
      <c r="Y102" s="7"/>
      <c r="Z102" s="7"/>
    </row>
    <row r="103" spans="1:26" s="1" customFormat="1" ht="12.75">
      <c r="A103" s="4"/>
      <c r="C103" s="116"/>
      <c r="D103" s="4"/>
      <c r="E103" s="5"/>
      <c r="F103" s="24"/>
      <c r="H103" s="5"/>
      <c r="I103" s="81"/>
      <c r="J103" s="48"/>
      <c r="M103" s="104"/>
      <c r="N103" s="61"/>
      <c r="O103" s="65"/>
      <c r="P103" s="74"/>
      <c r="Q103" s="74"/>
      <c r="R103" s="75"/>
      <c r="S103" s="65"/>
      <c r="T103" s="50"/>
      <c r="U103" s="36"/>
      <c r="V103" s="5"/>
      <c r="X103" s="103"/>
      <c r="Y103" s="7"/>
      <c r="Z103" s="7"/>
    </row>
    <row r="104" spans="1:26" s="1" customFormat="1" ht="12.75">
      <c r="A104" s="4"/>
      <c r="C104" s="116"/>
      <c r="D104" s="4"/>
      <c r="E104" s="5"/>
      <c r="F104" s="24"/>
      <c r="H104" s="5"/>
      <c r="I104" s="81"/>
      <c r="J104" s="48"/>
      <c r="M104" s="104"/>
      <c r="N104" s="61"/>
      <c r="O104" s="65"/>
      <c r="P104" s="74"/>
      <c r="Q104" s="74"/>
      <c r="R104" s="75"/>
      <c r="S104" s="65"/>
      <c r="T104" s="50"/>
      <c r="U104" s="36"/>
      <c r="V104" s="5"/>
      <c r="X104" s="103"/>
      <c r="Y104" s="7"/>
      <c r="Z104" s="7"/>
    </row>
    <row r="105" spans="1:26" s="1" customFormat="1" ht="12.75">
      <c r="A105" s="4"/>
      <c r="C105" s="116"/>
      <c r="D105" s="4"/>
      <c r="E105" s="5"/>
      <c r="F105" s="24"/>
      <c r="H105" s="5"/>
      <c r="I105" s="81"/>
      <c r="J105" s="48"/>
      <c r="M105" s="104"/>
      <c r="N105" s="61"/>
      <c r="O105" s="65"/>
      <c r="P105" s="74"/>
      <c r="Q105" s="74"/>
      <c r="R105" s="75"/>
      <c r="S105" s="65"/>
      <c r="T105" s="50"/>
      <c r="U105" s="36"/>
      <c r="V105" s="5"/>
      <c r="X105" s="103"/>
      <c r="Y105" s="7"/>
      <c r="Z105" s="7"/>
    </row>
    <row r="106" spans="1:26" s="1" customFormat="1" ht="12.75">
      <c r="A106" s="4"/>
      <c r="C106" s="116"/>
      <c r="D106" s="4"/>
      <c r="E106" s="5"/>
      <c r="F106" s="24"/>
      <c r="H106" s="5"/>
      <c r="I106" s="81"/>
      <c r="J106" s="48"/>
      <c r="M106" s="104"/>
      <c r="N106" s="61"/>
      <c r="O106" s="65"/>
      <c r="P106" s="74"/>
      <c r="Q106" s="74"/>
      <c r="R106" s="75"/>
      <c r="S106" s="65"/>
      <c r="T106" s="50"/>
      <c r="U106" s="36"/>
      <c r="V106" s="5"/>
      <c r="X106" s="103"/>
      <c r="Y106" s="7"/>
      <c r="Z106" s="7"/>
    </row>
    <row r="107" spans="1:26" s="1" customFormat="1" ht="12.75">
      <c r="A107" s="4"/>
      <c r="C107" s="116"/>
      <c r="D107" s="4"/>
      <c r="E107" s="5"/>
      <c r="F107" s="24"/>
      <c r="H107" s="5"/>
      <c r="I107" s="81"/>
      <c r="J107" s="48"/>
      <c r="M107" s="104"/>
      <c r="N107" s="61"/>
      <c r="O107" s="65"/>
      <c r="P107" s="74"/>
      <c r="Q107" s="74"/>
      <c r="R107" s="75"/>
      <c r="S107" s="65"/>
      <c r="T107" s="50"/>
      <c r="U107" s="36"/>
      <c r="V107" s="5"/>
      <c r="X107" s="103"/>
      <c r="Y107" s="7"/>
      <c r="Z107" s="7"/>
    </row>
    <row r="108" spans="1:26" s="1" customFormat="1" ht="12.75">
      <c r="A108" s="4"/>
      <c r="C108" s="116"/>
      <c r="D108" s="4"/>
      <c r="E108" s="5"/>
      <c r="F108" s="24"/>
      <c r="H108" s="5"/>
      <c r="I108" s="81"/>
      <c r="J108" s="48"/>
      <c r="M108" s="104"/>
      <c r="N108" s="61"/>
      <c r="O108" s="65"/>
      <c r="P108" s="74"/>
      <c r="Q108" s="74"/>
      <c r="R108" s="75"/>
      <c r="S108" s="65"/>
      <c r="T108" s="50"/>
      <c r="U108" s="36"/>
      <c r="V108" s="5"/>
      <c r="X108" s="103"/>
      <c r="Y108" s="7"/>
      <c r="Z108" s="7"/>
    </row>
    <row r="109" spans="1:26" s="1" customFormat="1" ht="12.75">
      <c r="A109" s="4"/>
      <c r="C109" s="116"/>
      <c r="D109" s="4"/>
      <c r="E109" s="5"/>
      <c r="F109" s="24"/>
      <c r="H109" s="5"/>
      <c r="I109" s="81"/>
      <c r="J109" s="48"/>
      <c r="M109" s="104"/>
      <c r="N109" s="61"/>
      <c r="O109" s="65"/>
      <c r="P109" s="74"/>
      <c r="Q109" s="74"/>
      <c r="R109" s="75"/>
      <c r="S109" s="65"/>
      <c r="T109" s="50"/>
      <c r="U109" s="36"/>
      <c r="V109" s="5"/>
      <c r="X109" s="103"/>
      <c r="Y109" s="7"/>
      <c r="Z109" s="7"/>
    </row>
    <row r="110" spans="1:26" s="1" customFormat="1" ht="12.75">
      <c r="A110" s="4"/>
      <c r="D110" s="4"/>
      <c r="E110" s="24"/>
      <c r="F110" s="64"/>
      <c r="G110" s="81"/>
      <c r="H110" s="48"/>
      <c r="J110" s="104"/>
      <c r="L110" s="61"/>
      <c r="N110" s="73"/>
      <c r="O110" s="65"/>
      <c r="P110" s="74"/>
      <c r="Q110" s="74"/>
      <c r="R110" s="75"/>
      <c r="S110" s="65"/>
      <c r="T110" s="50"/>
      <c r="U110" s="36"/>
      <c r="V110" s="5"/>
      <c r="X110" s="102"/>
      <c r="Y110" s="7"/>
      <c r="Z110" s="7"/>
    </row>
    <row r="111" spans="1:26" s="1" customFormat="1" ht="12.75">
      <c r="A111" s="4"/>
      <c r="D111" s="4"/>
      <c r="E111" s="24"/>
      <c r="F111" s="64"/>
      <c r="G111" s="81"/>
      <c r="H111" s="48"/>
      <c r="J111" s="104"/>
      <c r="L111" s="61"/>
      <c r="N111" s="73"/>
      <c r="O111" s="65"/>
      <c r="P111" s="74"/>
      <c r="Q111" s="74"/>
      <c r="R111" s="75"/>
      <c r="S111" s="65"/>
      <c r="T111" s="50"/>
      <c r="U111" s="36"/>
      <c r="V111" s="5"/>
      <c r="X111" s="102"/>
      <c r="Y111" s="7"/>
      <c r="Z111" s="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1:R63 H84:R65536 I64:I83 M64:R83 K64:K83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9"/>
  <sheetViews>
    <sheetView zoomScaleSheetLayoutView="100" zoomScalePageLayoutView="0" workbookViewId="0" topLeftCell="A1">
      <selection activeCell="H5" sqref="H5:K5"/>
    </sheetView>
  </sheetViews>
  <sheetFormatPr defaultColWidth="8.8515625" defaultRowHeight="12.75"/>
  <cols>
    <col min="1" max="1" width="3.7109375" style="27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3" customWidth="1"/>
    <col min="7" max="7" width="4.7109375" style="81" customWidth="1"/>
    <col min="8" max="10" width="6.7109375" style="55" customWidth="1"/>
    <col min="11" max="11" width="3.7109375" style="65" customWidth="1"/>
    <col min="12" max="14" width="6.7109375" style="55" customWidth="1"/>
    <col min="15" max="15" width="3.7109375" style="65" customWidth="1"/>
    <col min="16" max="18" width="6.7109375" style="55" customWidth="1"/>
    <col min="19" max="19" width="3.7109375" style="65" customWidth="1"/>
    <col min="20" max="20" width="7.7109375" style="114" customWidth="1"/>
    <col min="21" max="21" width="7.7109375" style="36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4"/>
      <c r="E1" s="37"/>
      <c r="F1" s="88"/>
      <c r="G1" s="76"/>
      <c r="H1" s="52"/>
      <c r="I1" s="52"/>
      <c r="J1" s="57" t="s">
        <v>1</v>
      </c>
      <c r="K1" s="67"/>
      <c r="L1" s="52"/>
      <c r="M1" s="52"/>
      <c r="N1" s="52"/>
      <c r="O1" s="67"/>
      <c r="P1" s="52"/>
      <c r="Q1" s="52"/>
      <c r="R1" s="52"/>
      <c r="S1" s="67"/>
      <c r="T1" s="109"/>
      <c r="U1" s="62"/>
      <c r="V1" s="3"/>
    </row>
    <row r="2" spans="1:22" ht="15">
      <c r="A2" s="4"/>
      <c r="B2" s="2"/>
      <c r="C2" s="2"/>
      <c r="D2" s="94"/>
      <c r="E2" s="37"/>
      <c r="F2" s="88"/>
      <c r="G2" s="76"/>
      <c r="H2" s="52"/>
      <c r="I2" s="52"/>
      <c r="J2" s="57" t="s">
        <v>32</v>
      </c>
      <c r="K2" s="67"/>
      <c r="L2" s="52"/>
      <c r="M2" s="52"/>
      <c r="N2" s="52"/>
      <c r="O2" s="67"/>
      <c r="P2" s="52"/>
      <c r="Q2" s="52"/>
      <c r="R2" s="52"/>
      <c r="S2" s="67"/>
      <c r="T2" s="109"/>
      <c r="U2" s="62"/>
      <c r="V2" s="3"/>
    </row>
    <row r="3" spans="1:22" ht="15">
      <c r="A3" s="4"/>
      <c r="B3" s="2"/>
      <c r="C3" s="2"/>
      <c r="D3" s="94"/>
      <c r="E3" s="37"/>
      <c r="F3" s="88"/>
      <c r="G3" s="76"/>
      <c r="H3" s="52"/>
      <c r="I3" s="52"/>
      <c r="J3" s="58" t="s">
        <v>33</v>
      </c>
      <c r="K3" s="67"/>
      <c r="L3" s="52"/>
      <c r="M3" s="52"/>
      <c r="N3" s="52"/>
      <c r="O3" s="67"/>
      <c r="P3" s="52"/>
      <c r="Q3" s="52"/>
      <c r="R3" s="52"/>
      <c r="S3" s="67"/>
      <c r="T3" s="109"/>
      <c r="U3" s="62"/>
      <c r="V3" s="3"/>
    </row>
    <row r="4" spans="1:22" ht="15">
      <c r="A4" s="4"/>
      <c r="B4" s="23"/>
      <c r="C4" s="2"/>
      <c r="D4" s="94"/>
      <c r="E4" s="37"/>
      <c r="F4" s="88"/>
      <c r="G4" s="76"/>
      <c r="H4" s="52"/>
      <c r="I4" s="52"/>
      <c r="J4" s="59" t="s">
        <v>34</v>
      </c>
      <c r="K4" s="67"/>
      <c r="L4" s="52"/>
      <c r="M4" s="52"/>
      <c r="N4" s="52"/>
      <c r="O4" s="67"/>
      <c r="P4" s="52"/>
      <c r="Q4" s="52"/>
      <c r="R4" s="52"/>
      <c r="S4" s="67"/>
      <c r="T4" s="109"/>
      <c r="U4" s="62"/>
      <c r="V4" s="3"/>
    </row>
    <row r="5" spans="1:24" ht="12.75">
      <c r="A5" s="105" t="s">
        <v>2</v>
      </c>
      <c r="B5" s="96">
        <v>45415</v>
      </c>
      <c r="C5" s="30"/>
      <c r="D5" s="30"/>
      <c r="E5" s="98"/>
      <c r="F5" s="89"/>
      <c r="G5" s="77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10"/>
      <c r="U5" s="39"/>
      <c r="V5" s="31"/>
      <c r="W5" s="6"/>
      <c r="X5" s="7"/>
    </row>
    <row r="6" spans="1:24" s="12" customFormat="1" ht="13.5">
      <c r="A6" s="8" t="s">
        <v>3</v>
      </c>
      <c r="B6" s="97"/>
      <c r="C6" s="9"/>
      <c r="D6" s="95"/>
      <c r="E6" s="99"/>
      <c r="F6" s="90"/>
      <c r="G6" s="78"/>
      <c r="H6" s="54"/>
      <c r="I6" s="54"/>
      <c r="J6" s="54"/>
      <c r="K6" s="68"/>
      <c r="L6" s="54"/>
      <c r="M6" s="54"/>
      <c r="N6" s="54"/>
      <c r="O6" s="68"/>
      <c r="P6" s="54"/>
      <c r="Q6" s="54"/>
      <c r="R6" s="54"/>
      <c r="S6" s="68"/>
      <c r="T6" s="111"/>
      <c r="U6" s="40"/>
      <c r="V6" s="28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0" t="s">
        <v>7</v>
      </c>
      <c r="F7" s="91" t="s">
        <v>8</v>
      </c>
      <c r="G7" s="79" t="s">
        <v>23</v>
      </c>
      <c r="H7" s="145" t="s">
        <v>10</v>
      </c>
      <c r="I7" s="145"/>
      <c r="J7" s="145"/>
      <c r="K7" s="146"/>
      <c r="L7" s="145" t="s">
        <v>11</v>
      </c>
      <c r="M7" s="145"/>
      <c r="N7" s="145"/>
      <c r="O7" s="146"/>
      <c r="P7" s="145" t="s">
        <v>12</v>
      </c>
      <c r="Q7" s="145"/>
      <c r="R7" s="145"/>
      <c r="S7" s="146"/>
      <c r="T7" s="112" t="s">
        <v>13</v>
      </c>
      <c r="U7" s="41" t="s">
        <v>14</v>
      </c>
      <c r="V7" s="15" t="s">
        <v>30</v>
      </c>
      <c r="W7" s="10"/>
      <c r="X7" s="11"/>
    </row>
    <row r="8" spans="1:22" ht="12.75">
      <c r="A8" s="17" t="s">
        <v>77</v>
      </c>
      <c r="B8" s="17"/>
      <c r="C8" s="17"/>
      <c r="D8" s="16"/>
      <c r="E8" s="101"/>
      <c r="F8" s="92"/>
      <c r="G8" s="80"/>
      <c r="H8" s="47"/>
      <c r="I8" s="47"/>
      <c r="J8" s="47"/>
      <c r="K8" s="69"/>
      <c r="L8" s="47"/>
      <c r="M8" s="47"/>
      <c r="N8" s="47"/>
      <c r="O8" s="69"/>
      <c r="P8" s="47"/>
      <c r="Q8" s="47"/>
      <c r="R8" s="47"/>
      <c r="S8" s="69"/>
      <c r="T8" s="113"/>
      <c r="U8" s="108"/>
      <c r="V8" s="66"/>
    </row>
    <row r="9" spans="1:22" ht="12.75">
      <c r="A9" s="4">
        <v>1</v>
      </c>
      <c r="B9" s="1" t="s">
        <v>78</v>
      </c>
      <c r="C9" s="4">
        <v>2008</v>
      </c>
      <c r="D9" s="4" t="s">
        <v>79</v>
      </c>
      <c r="E9" s="24">
        <v>65.22</v>
      </c>
      <c r="F9" s="127">
        <v>0.1569</v>
      </c>
      <c r="G9" s="133">
        <v>48</v>
      </c>
      <c r="H9" s="134">
        <v>150</v>
      </c>
      <c r="I9" s="134">
        <v>165</v>
      </c>
      <c r="J9" s="138">
        <v>-180</v>
      </c>
      <c r="K9" s="65">
        <v>2</v>
      </c>
      <c r="L9" s="134">
        <v>90</v>
      </c>
      <c r="M9" s="134">
        <v>95</v>
      </c>
      <c r="N9" s="134">
        <v>100</v>
      </c>
      <c r="O9" s="65">
        <v>2</v>
      </c>
      <c r="P9" s="134">
        <v>190</v>
      </c>
      <c r="Q9" s="134">
        <v>200</v>
      </c>
      <c r="R9" s="134">
        <v>212.5</v>
      </c>
      <c r="S9" s="65">
        <v>1</v>
      </c>
      <c r="T9" s="50">
        <v>477.5</v>
      </c>
      <c r="U9" s="36">
        <v>74.92</v>
      </c>
      <c r="V9" s="5">
        <v>12</v>
      </c>
    </row>
    <row r="10" spans="1:22" ht="12.75">
      <c r="A10" s="4">
        <v>2</v>
      </c>
      <c r="B10" s="1" t="s">
        <v>80</v>
      </c>
      <c r="C10" s="4">
        <v>2004</v>
      </c>
      <c r="D10" s="4" t="s">
        <v>81</v>
      </c>
      <c r="E10" s="24">
        <v>65.42</v>
      </c>
      <c r="F10" s="127">
        <v>0.1566</v>
      </c>
      <c r="G10" s="133">
        <v>50</v>
      </c>
      <c r="H10" s="134">
        <v>150</v>
      </c>
      <c r="I10" s="134">
        <v>157.5</v>
      </c>
      <c r="J10" s="134">
        <v>165</v>
      </c>
      <c r="K10" s="65">
        <v>3</v>
      </c>
      <c r="L10" s="134">
        <v>95</v>
      </c>
      <c r="M10" s="134">
        <v>102.5</v>
      </c>
      <c r="N10" s="134">
        <v>105</v>
      </c>
      <c r="O10" s="65">
        <v>1</v>
      </c>
      <c r="P10" s="134">
        <v>177.5</v>
      </c>
      <c r="Q10" s="134">
        <v>190</v>
      </c>
      <c r="R10" s="134">
        <v>200</v>
      </c>
      <c r="S10" s="65">
        <v>2</v>
      </c>
      <c r="T10" s="50">
        <v>470</v>
      </c>
      <c r="U10" s="36">
        <v>73.6</v>
      </c>
      <c r="V10" s="5">
        <v>9</v>
      </c>
    </row>
    <row r="11" spans="1:22" ht="12.75">
      <c r="A11" s="4">
        <v>3</v>
      </c>
      <c r="B11" s="1" t="s">
        <v>82</v>
      </c>
      <c r="C11" s="4">
        <v>2005</v>
      </c>
      <c r="D11" s="4" t="s">
        <v>83</v>
      </c>
      <c r="E11" s="24">
        <v>65.2</v>
      </c>
      <c r="F11" s="127">
        <v>0.1569</v>
      </c>
      <c r="G11" s="133">
        <v>51</v>
      </c>
      <c r="H11" s="138">
        <v>-170</v>
      </c>
      <c r="I11" s="134">
        <v>170</v>
      </c>
      <c r="J11" s="134">
        <v>177.5</v>
      </c>
      <c r="K11" s="65">
        <v>1</v>
      </c>
      <c r="L11" s="134">
        <v>95</v>
      </c>
      <c r="M11" s="138">
        <v>-102.5</v>
      </c>
      <c r="N11" s="138">
        <v>-102.5</v>
      </c>
      <c r="O11" s="65">
        <v>3</v>
      </c>
      <c r="P11" s="134">
        <v>195</v>
      </c>
      <c r="Q11" s="138">
        <v>-202.5</v>
      </c>
      <c r="R11" s="138">
        <v>-202.5</v>
      </c>
      <c r="S11" s="65">
        <v>3</v>
      </c>
      <c r="T11" s="50">
        <v>467.5</v>
      </c>
      <c r="U11" s="36">
        <v>73.35</v>
      </c>
      <c r="V11" s="5">
        <v>8</v>
      </c>
    </row>
    <row r="12" spans="1:22" ht="12.75">
      <c r="A12" s="4">
        <v>4</v>
      </c>
      <c r="B12" s="1" t="s">
        <v>84</v>
      </c>
      <c r="C12" s="4">
        <v>2003</v>
      </c>
      <c r="D12" s="4" t="s">
        <v>83</v>
      </c>
      <c r="E12" s="24">
        <v>61.88</v>
      </c>
      <c r="F12" s="127">
        <v>0.1613</v>
      </c>
      <c r="G12" s="133">
        <v>47</v>
      </c>
      <c r="H12" s="138">
        <v>-150</v>
      </c>
      <c r="I12" s="134">
        <v>155</v>
      </c>
      <c r="J12" s="138">
        <v>-160</v>
      </c>
      <c r="K12" s="65">
        <v>4</v>
      </c>
      <c r="L12" s="134">
        <v>92.5</v>
      </c>
      <c r="M12" s="138">
        <v>-97.5</v>
      </c>
      <c r="N12" s="138">
        <v>-97.5</v>
      </c>
      <c r="O12" s="65">
        <v>4</v>
      </c>
      <c r="P12" s="134">
        <v>170</v>
      </c>
      <c r="Q12" s="134">
        <v>177.5</v>
      </c>
      <c r="R12" s="134">
        <v>185</v>
      </c>
      <c r="S12" s="65">
        <v>4</v>
      </c>
      <c r="T12" s="50">
        <v>432.5</v>
      </c>
      <c r="U12" s="36">
        <v>69.76</v>
      </c>
      <c r="V12" s="5">
        <v>7</v>
      </c>
    </row>
    <row r="13" spans="1:22" ht="12.75">
      <c r="A13" s="17" t="s">
        <v>85</v>
      </c>
      <c r="B13" s="17"/>
      <c r="C13" s="17"/>
      <c r="D13" s="16"/>
      <c r="E13" s="101"/>
      <c r="F13" s="92"/>
      <c r="G13" s="80"/>
      <c r="H13" s="47"/>
      <c r="I13" s="47"/>
      <c r="J13" s="47"/>
      <c r="K13" s="69"/>
      <c r="L13" s="47"/>
      <c r="M13" s="47"/>
      <c r="N13" s="47"/>
      <c r="O13" s="69"/>
      <c r="P13" s="47"/>
      <c r="Q13" s="47"/>
      <c r="R13" s="47"/>
      <c r="S13" s="69"/>
      <c r="T13" s="113"/>
      <c r="U13" s="108"/>
      <c r="V13" s="66"/>
    </row>
    <row r="14" spans="1:22" ht="12.75">
      <c r="A14" s="4">
        <v>1</v>
      </c>
      <c r="B14" s="1" t="s">
        <v>86</v>
      </c>
      <c r="C14" s="4">
        <v>1997</v>
      </c>
      <c r="D14" s="4" t="s">
        <v>87</v>
      </c>
      <c r="E14" s="24">
        <v>73.9</v>
      </c>
      <c r="F14" s="127">
        <v>0.1469</v>
      </c>
      <c r="G14" s="133">
        <v>24</v>
      </c>
      <c r="H14" s="134">
        <v>210</v>
      </c>
      <c r="I14" s="134">
        <v>220</v>
      </c>
      <c r="J14" s="148" t="s">
        <v>88</v>
      </c>
      <c r="K14" s="65">
        <v>1</v>
      </c>
      <c r="L14" s="134">
        <v>120</v>
      </c>
      <c r="M14" s="134">
        <v>125</v>
      </c>
      <c r="N14" s="134">
        <v>130</v>
      </c>
      <c r="O14" s="65">
        <v>4</v>
      </c>
      <c r="P14" s="134">
        <v>230</v>
      </c>
      <c r="Q14" s="134">
        <v>245</v>
      </c>
      <c r="R14" s="134">
        <v>260</v>
      </c>
      <c r="S14" s="65">
        <v>1</v>
      </c>
      <c r="T14" s="50">
        <v>610</v>
      </c>
      <c r="U14" s="36">
        <v>89.61</v>
      </c>
      <c r="V14" s="5">
        <v>12</v>
      </c>
    </row>
    <row r="15" spans="1:22" ht="12.75">
      <c r="A15" s="4">
        <v>2</v>
      </c>
      <c r="B15" s="1" t="s">
        <v>89</v>
      </c>
      <c r="C15" s="4">
        <v>1995</v>
      </c>
      <c r="D15" s="4" t="s">
        <v>87</v>
      </c>
      <c r="E15" s="24">
        <v>73.46</v>
      </c>
      <c r="F15" s="127">
        <v>0.1474</v>
      </c>
      <c r="G15" s="133">
        <v>21</v>
      </c>
      <c r="H15" s="134">
        <v>195</v>
      </c>
      <c r="I15" s="134">
        <v>210</v>
      </c>
      <c r="J15" s="138">
        <v>-215</v>
      </c>
      <c r="K15" s="65">
        <v>2</v>
      </c>
      <c r="L15" s="134">
        <v>145</v>
      </c>
      <c r="M15" s="134">
        <v>150</v>
      </c>
      <c r="N15" s="138">
        <v>-152.5</v>
      </c>
      <c r="O15" s="65">
        <v>1</v>
      </c>
      <c r="P15" s="134">
        <v>220</v>
      </c>
      <c r="Q15" s="134">
        <v>235</v>
      </c>
      <c r="R15" s="138">
        <v>-250</v>
      </c>
      <c r="S15" s="65">
        <v>3</v>
      </c>
      <c r="T15" s="50">
        <v>595</v>
      </c>
      <c r="U15" s="36">
        <v>87.7</v>
      </c>
      <c r="V15" s="5">
        <v>9</v>
      </c>
    </row>
    <row r="16" spans="1:22" ht="12.75">
      <c r="A16" s="4">
        <v>3</v>
      </c>
      <c r="B16" s="1" t="s">
        <v>90</v>
      </c>
      <c r="C16" s="4">
        <v>2001</v>
      </c>
      <c r="D16" s="4" t="s">
        <v>87</v>
      </c>
      <c r="E16" s="24">
        <v>74</v>
      </c>
      <c r="F16" s="127">
        <v>0.1468</v>
      </c>
      <c r="G16" s="133">
        <v>23</v>
      </c>
      <c r="H16" s="134">
        <v>187.5</v>
      </c>
      <c r="I16" s="134">
        <v>200</v>
      </c>
      <c r="J16" s="134">
        <v>207.5</v>
      </c>
      <c r="K16" s="65">
        <v>3</v>
      </c>
      <c r="L16" s="134">
        <v>130</v>
      </c>
      <c r="M16" s="134">
        <v>135</v>
      </c>
      <c r="N16" s="134">
        <v>137.5</v>
      </c>
      <c r="O16" s="65">
        <v>2</v>
      </c>
      <c r="P16" s="134">
        <v>205</v>
      </c>
      <c r="Q16" s="134">
        <v>220</v>
      </c>
      <c r="R16" s="134">
        <v>227.5</v>
      </c>
      <c r="S16" s="65">
        <v>4</v>
      </c>
      <c r="T16" s="50">
        <v>572.5</v>
      </c>
      <c r="U16" s="36">
        <v>84.04</v>
      </c>
      <c r="V16" s="5">
        <v>8</v>
      </c>
    </row>
    <row r="17" spans="1:22" ht="12.75">
      <c r="A17" s="4">
        <v>4</v>
      </c>
      <c r="B17" s="1" t="s">
        <v>91</v>
      </c>
      <c r="C17" s="4">
        <v>2001</v>
      </c>
      <c r="D17" s="4" t="s">
        <v>83</v>
      </c>
      <c r="E17" s="24">
        <v>71.22</v>
      </c>
      <c r="F17" s="127">
        <v>0.1498</v>
      </c>
      <c r="G17" s="133">
        <v>22</v>
      </c>
      <c r="H17" s="134">
        <v>182.5</v>
      </c>
      <c r="I17" s="134">
        <v>195</v>
      </c>
      <c r="J17" s="138">
        <v>-202.5</v>
      </c>
      <c r="K17" s="65">
        <v>4</v>
      </c>
      <c r="L17" s="134">
        <v>95</v>
      </c>
      <c r="M17" s="134">
        <v>102.5</v>
      </c>
      <c r="N17" s="138">
        <v>-107.5</v>
      </c>
      <c r="O17" s="65">
        <v>7</v>
      </c>
      <c r="P17" s="134">
        <v>230</v>
      </c>
      <c r="Q17" s="134">
        <v>245</v>
      </c>
      <c r="R17" s="134">
        <v>252.5</v>
      </c>
      <c r="S17" s="65">
        <v>2</v>
      </c>
      <c r="T17" s="50">
        <v>550</v>
      </c>
      <c r="U17" s="36">
        <v>82.39</v>
      </c>
      <c r="V17" s="5">
        <v>7</v>
      </c>
    </row>
    <row r="18" spans="1:22" ht="12.75">
      <c r="A18" s="4">
        <v>5</v>
      </c>
      <c r="B18" s="1" t="s">
        <v>92</v>
      </c>
      <c r="C18" s="4">
        <v>1985</v>
      </c>
      <c r="D18" s="4" t="s">
        <v>93</v>
      </c>
      <c r="E18" s="24">
        <v>72.42</v>
      </c>
      <c r="F18" s="127">
        <v>0.1485</v>
      </c>
      <c r="G18" s="133">
        <v>26</v>
      </c>
      <c r="H18" s="134">
        <v>170</v>
      </c>
      <c r="I18" s="134">
        <v>180</v>
      </c>
      <c r="J18" s="138">
        <v>-190</v>
      </c>
      <c r="K18" s="65">
        <v>7</v>
      </c>
      <c r="L18" s="134">
        <v>115</v>
      </c>
      <c r="M18" s="134">
        <v>122.5</v>
      </c>
      <c r="N18" s="134">
        <v>130</v>
      </c>
      <c r="O18" s="65">
        <v>3</v>
      </c>
      <c r="P18" s="134">
        <v>185</v>
      </c>
      <c r="Q18" s="134">
        <v>202.5</v>
      </c>
      <c r="R18" s="134">
        <v>215</v>
      </c>
      <c r="S18" s="65">
        <v>5</v>
      </c>
      <c r="T18" s="50">
        <v>525</v>
      </c>
      <c r="U18" s="36">
        <v>77.96</v>
      </c>
      <c r="V18" s="5">
        <v>6</v>
      </c>
    </row>
    <row r="19" spans="1:22" ht="12.75">
      <c r="A19" s="4">
        <v>6</v>
      </c>
      <c r="B19" s="1" t="s">
        <v>94</v>
      </c>
      <c r="C19" s="4">
        <v>2003</v>
      </c>
      <c r="D19" s="4" t="s">
        <v>95</v>
      </c>
      <c r="E19" s="24">
        <v>73.4</v>
      </c>
      <c r="F19" s="127">
        <v>0.1474</v>
      </c>
      <c r="G19" s="133">
        <v>25</v>
      </c>
      <c r="H19" s="134">
        <v>180</v>
      </c>
      <c r="I19" s="138">
        <v>-190</v>
      </c>
      <c r="J19" s="134">
        <v>190</v>
      </c>
      <c r="K19" s="65">
        <v>5</v>
      </c>
      <c r="L19" s="134">
        <v>120</v>
      </c>
      <c r="M19" s="134">
        <v>127.5</v>
      </c>
      <c r="N19" s="138">
        <v>-130</v>
      </c>
      <c r="O19" s="65">
        <v>6</v>
      </c>
      <c r="P19" s="134">
        <v>190</v>
      </c>
      <c r="Q19" s="134">
        <v>200</v>
      </c>
      <c r="R19" s="138">
        <v>-207.5</v>
      </c>
      <c r="S19" s="65">
        <v>8</v>
      </c>
      <c r="T19" s="50">
        <v>517.5</v>
      </c>
      <c r="U19" s="36">
        <v>76.28</v>
      </c>
      <c r="V19" s="5">
        <v>5</v>
      </c>
    </row>
    <row r="20" spans="1:22" ht="12.75">
      <c r="A20" s="4">
        <v>7</v>
      </c>
      <c r="B20" s="1" t="s">
        <v>96</v>
      </c>
      <c r="C20" s="4">
        <v>1998</v>
      </c>
      <c r="D20" s="4" t="s">
        <v>81</v>
      </c>
      <c r="E20" s="24">
        <v>72.8</v>
      </c>
      <c r="F20" s="127">
        <v>0.1481</v>
      </c>
      <c r="G20" s="133">
        <v>19</v>
      </c>
      <c r="H20" s="134">
        <v>170</v>
      </c>
      <c r="I20" s="134">
        <v>175</v>
      </c>
      <c r="J20" s="134">
        <v>177.5</v>
      </c>
      <c r="K20" s="65">
        <v>8</v>
      </c>
      <c r="L20" s="134">
        <v>115</v>
      </c>
      <c r="M20" s="134">
        <v>122.5</v>
      </c>
      <c r="N20" s="134">
        <v>127.5</v>
      </c>
      <c r="O20" s="65">
        <v>5</v>
      </c>
      <c r="P20" s="134">
        <v>180</v>
      </c>
      <c r="Q20" s="134">
        <v>195</v>
      </c>
      <c r="R20" s="134">
        <v>210</v>
      </c>
      <c r="S20" s="65">
        <v>7</v>
      </c>
      <c r="T20" s="50">
        <v>515</v>
      </c>
      <c r="U20" s="36">
        <v>76.27</v>
      </c>
      <c r="V20" s="5">
        <v>4</v>
      </c>
    </row>
    <row r="21" spans="1:22" ht="12.75">
      <c r="A21" s="4">
        <v>8</v>
      </c>
      <c r="B21" s="1" t="s">
        <v>97</v>
      </c>
      <c r="C21" s="4">
        <v>2001</v>
      </c>
      <c r="D21" s="4" t="s">
        <v>81</v>
      </c>
      <c r="E21" s="24">
        <v>72.36</v>
      </c>
      <c r="F21" s="127">
        <v>0.1485</v>
      </c>
      <c r="G21" s="133">
        <v>20</v>
      </c>
      <c r="H21" s="134">
        <v>172.5</v>
      </c>
      <c r="I21" s="134">
        <v>185</v>
      </c>
      <c r="J21" s="138">
        <v>-195</v>
      </c>
      <c r="K21" s="65">
        <v>6</v>
      </c>
      <c r="L21" s="134">
        <v>92.5</v>
      </c>
      <c r="M21" s="134">
        <v>97.5</v>
      </c>
      <c r="N21" s="138">
        <v>-100</v>
      </c>
      <c r="O21" s="65">
        <v>8</v>
      </c>
      <c r="P21" s="134">
        <v>195</v>
      </c>
      <c r="Q21" s="134">
        <v>205</v>
      </c>
      <c r="R21" s="134">
        <v>212.5</v>
      </c>
      <c r="S21" s="65">
        <v>6</v>
      </c>
      <c r="T21" s="50">
        <v>495</v>
      </c>
      <c r="U21" s="36">
        <v>73.51</v>
      </c>
      <c r="V21" s="5">
        <v>3</v>
      </c>
    </row>
    <row r="22" spans="1:22" ht="12.75">
      <c r="A22" s="17" t="s">
        <v>98</v>
      </c>
      <c r="B22" s="17"/>
      <c r="C22" s="17"/>
      <c r="D22" s="16"/>
      <c r="E22" s="101"/>
      <c r="F22" s="92"/>
      <c r="G22" s="80"/>
      <c r="H22" s="47"/>
      <c r="I22" s="47"/>
      <c r="J22" s="47"/>
      <c r="K22" s="69"/>
      <c r="L22" s="47"/>
      <c r="M22" s="47"/>
      <c r="N22" s="47"/>
      <c r="O22" s="69"/>
      <c r="P22" s="47"/>
      <c r="Q22" s="47"/>
      <c r="R22" s="47"/>
      <c r="S22" s="69"/>
      <c r="T22" s="113"/>
      <c r="U22" s="108"/>
      <c r="V22" s="66"/>
    </row>
    <row r="23" spans="1:22" ht="12.75">
      <c r="A23" s="4">
        <v>1</v>
      </c>
      <c r="B23" s="1" t="s">
        <v>99</v>
      </c>
      <c r="C23" s="4">
        <v>1991</v>
      </c>
      <c r="D23" s="4" t="s">
        <v>95</v>
      </c>
      <c r="E23" s="24">
        <v>81.52</v>
      </c>
      <c r="F23" s="127">
        <v>0.1397</v>
      </c>
      <c r="G23" s="133">
        <v>73</v>
      </c>
      <c r="H23" s="134">
        <v>230</v>
      </c>
      <c r="I23" s="138">
        <v>-242.5</v>
      </c>
      <c r="J23" s="138">
        <v>-242.5</v>
      </c>
      <c r="K23" s="65">
        <v>4</v>
      </c>
      <c r="L23" s="134">
        <v>160</v>
      </c>
      <c r="M23" s="134">
        <v>170</v>
      </c>
      <c r="N23" s="138">
        <v>-175</v>
      </c>
      <c r="O23" s="65">
        <v>1</v>
      </c>
      <c r="P23" s="134">
        <v>220</v>
      </c>
      <c r="Q23" s="134">
        <v>230</v>
      </c>
      <c r="R23" s="134">
        <v>235</v>
      </c>
      <c r="S23" s="65">
        <v>17</v>
      </c>
      <c r="T23" s="50">
        <v>635</v>
      </c>
      <c r="U23" s="36">
        <v>88.71</v>
      </c>
      <c r="V23" s="5">
        <v>12</v>
      </c>
    </row>
    <row r="24" spans="1:22" ht="12.75">
      <c r="A24" s="4">
        <v>2</v>
      </c>
      <c r="B24" s="1" t="s">
        <v>100</v>
      </c>
      <c r="C24" s="4">
        <v>1996</v>
      </c>
      <c r="D24" s="4" t="s">
        <v>101</v>
      </c>
      <c r="E24" s="24">
        <v>82.18</v>
      </c>
      <c r="F24" s="127">
        <v>0.1391</v>
      </c>
      <c r="G24" s="133">
        <v>69</v>
      </c>
      <c r="H24" s="134">
        <v>200</v>
      </c>
      <c r="I24" s="134">
        <v>210</v>
      </c>
      <c r="J24" s="134">
        <v>217.5</v>
      </c>
      <c r="K24" s="65">
        <v>8</v>
      </c>
      <c r="L24" s="134">
        <v>140</v>
      </c>
      <c r="M24" s="134">
        <v>142.5</v>
      </c>
      <c r="N24" s="134">
        <v>145</v>
      </c>
      <c r="O24" s="65">
        <v>7</v>
      </c>
      <c r="P24" s="134">
        <v>235</v>
      </c>
      <c r="Q24" s="134">
        <v>250</v>
      </c>
      <c r="R24" s="134">
        <v>260</v>
      </c>
      <c r="S24" s="65">
        <v>2</v>
      </c>
      <c r="T24" s="50">
        <v>622.5</v>
      </c>
      <c r="U24" s="36">
        <v>86.59</v>
      </c>
      <c r="V24" s="5">
        <v>9</v>
      </c>
    </row>
    <row r="25" spans="1:22" ht="12.75">
      <c r="A25" s="4">
        <v>3</v>
      </c>
      <c r="B25" s="1" t="s">
        <v>102</v>
      </c>
      <c r="C25" s="4">
        <v>2001</v>
      </c>
      <c r="D25" s="4" t="s">
        <v>103</v>
      </c>
      <c r="E25" s="24">
        <v>81.28</v>
      </c>
      <c r="F25" s="127">
        <v>0.1399</v>
      </c>
      <c r="G25" s="133">
        <v>68</v>
      </c>
      <c r="H25" s="134">
        <v>202.5</v>
      </c>
      <c r="I25" s="134">
        <v>212.5</v>
      </c>
      <c r="J25" s="134">
        <v>220</v>
      </c>
      <c r="K25" s="65">
        <v>7</v>
      </c>
      <c r="L25" s="134">
        <v>112.5</v>
      </c>
      <c r="M25" s="138">
        <v>-120</v>
      </c>
      <c r="N25" s="138">
        <v>-120</v>
      </c>
      <c r="O25" s="65">
        <v>21</v>
      </c>
      <c r="P25" s="134">
        <v>255</v>
      </c>
      <c r="Q25" s="134">
        <v>270</v>
      </c>
      <c r="R25" s="134">
        <v>282.5</v>
      </c>
      <c r="S25" s="65">
        <v>1</v>
      </c>
      <c r="T25" s="50">
        <v>615</v>
      </c>
      <c r="U25" s="36">
        <v>86.04</v>
      </c>
      <c r="V25" s="5">
        <v>8</v>
      </c>
    </row>
    <row r="26" spans="1:22" ht="12.75">
      <c r="A26" s="4">
        <v>4</v>
      </c>
      <c r="B26" s="1" t="s">
        <v>104</v>
      </c>
      <c r="C26" s="4">
        <v>2001</v>
      </c>
      <c r="D26" s="4" t="s">
        <v>105</v>
      </c>
      <c r="E26" s="24">
        <v>82</v>
      </c>
      <c r="F26" s="127">
        <v>0.1393</v>
      </c>
      <c r="G26" s="133">
        <v>71</v>
      </c>
      <c r="H26" s="138">
        <v>-220</v>
      </c>
      <c r="I26" s="134">
        <v>230</v>
      </c>
      <c r="J26" s="138">
        <v>-235</v>
      </c>
      <c r="K26" s="65">
        <v>5</v>
      </c>
      <c r="L26" s="134">
        <v>135</v>
      </c>
      <c r="M26" s="134">
        <v>142.5</v>
      </c>
      <c r="N26" s="134">
        <v>145</v>
      </c>
      <c r="O26" s="65">
        <v>6</v>
      </c>
      <c r="P26" s="134">
        <v>225</v>
      </c>
      <c r="Q26" s="134">
        <v>240</v>
      </c>
      <c r="R26" s="148" t="s">
        <v>88</v>
      </c>
      <c r="S26" s="65">
        <v>12</v>
      </c>
      <c r="T26" s="50">
        <v>615</v>
      </c>
      <c r="U26" s="36">
        <v>85.67</v>
      </c>
      <c r="V26" s="5">
        <v>7</v>
      </c>
    </row>
    <row r="27" spans="1:22" ht="12.75">
      <c r="A27" s="4">
        <v>5</v>
      </c>
      <c r="B27" s="1" t="s">
        <v>106</v>
      </c>
      <c r="C27" s="4">
        <v>2000</v>
      </c>
      <c r="D27" s="4" t="s">
        <v>107</v>
      </c>
      <c r="E27" s="24">
        <v>77.78</v>
      </c>
      <c r="F27" s="127">
        <v>0.1431</v>
      </c>
      <c r="G27" s="133">
        <v>75</v>
      </c>
      <c r="H27" s="134">
        <v>210</v>
      </c>
      <c r="I27" s="134">
        <v>222.5</v>
      </c>
      <c r="J27" s="134">
        <v>232.5</v>
      </c>
      <c r="K27" s="65">
        <v>3</v>
      </c>
      <c r="L27" s="134">
        <v>125</v>
      </c>
      <c r="M27" s="134">
        <v>137.5</v>
      </c>
      <c r="N27" s="134">
        <v>145</v>
      </c>
      <c r="O27" s="65">
        <v>3</v>
      </c>
      <c r="P27" s="134">
        <v>220</v>
      </c>
      <c r="Q27" s="134">
        <v>232.5</v>
      </c>
      <c r="R27" s="138">
        <v>-240</v>
      </c>
      <c r="S27" s="65">
        <v>19</v>
      </c>
      <c r="T27" s="50">
        <v>610</v>
      </c>
      <c r="U27" s="36">
        <v>87.29</v>
      </c>
      <c r="V27" s="5">
        <v>6</v>
      </c>
    </row>
    <row r="28" spans="1:22" ht="12.75">
      <c r="A28" s="4">
        <v>6</v>
      </c>
      <c r="B28" s="1" t="s">
        <v>108</v>
      </c>
      <c r="C28" s="4">
        <v>1998</v>
      </c>
      <c r="D28" s="4" t="s">
        <v>109</v>
      </c>
      <c r="E28" s="24">
        <v>79.32</v>
      </c>
      <c r="F28" s="127">
        <v>0.1417</v>
      </c>
      <c r="G28" s="133">
        <v>62</v>
      </c>
      <c r="H28" s="134">
        <v>210</v>
      </c>
      <c r="I28" s="134">
        <v>230</v>
      </c>
      <c r="J28" s="134">
        <v>240</v>
      </c>
      <c r="K28" s="65">
        <v>1</v>
      </c>
      <c r="L28" s="134">
        <v>110</v>
      </c>
      <c r="M28" s="134">
        <v>115</v>
      </c>
      <c r="N28" s="138">
        <v>-120</v>
      </c>
      <c r="O28" s="65">
        <v>18</v>
      </c>
      <c r="P28" s="134">
        <v>230</v>
      </c>
      <c r="Q28" s="134">
        <v>245</v>
      </c>
      <c r="R28" s="138">
        <v>-252.5</v>
      </c>
      <c r="S28" s="65">
        <v>6</v>
      </c>
      <c r="T28" s="50">
        <v>600</v>
      </c>
      <c r="U28" s="36">
        <v>85.02</v>
      </c>
      <c r="V28" s="5">
        <v>5</v>
      </c>
    </row>
    <row r="29" spans="1:22" ht="12.75">
      <c r="A29" s="4">
        <v>7</v>
      </c>
      <c r="B29" s="1" t="s">
        <v>110</v>
      </c>
      <c r="C29" s="4">
        <v>2001</v>
      </c>
      <c r="D29" s="4" t="s">
        <v>87</v>
      </c>
      <c r="E29" s="24">
        <v>79.46</v>
      </c>
      <c r="F29" s="127">
        <v>0.1415</v>
      </c>
      <c r="G29" s="133">
        <v>74</v>
      </c>
      <c r="H29" s="134">
        <v>205</v>
      </c>
      <c r="I29" s="134">
        <v>225</v>
      </c>
      <c r="J29" s="134">
        <v>240</v>
      </c>
      <c r="K29" s="65">
        <v>2</v>
      </c>
      <c r="L29" s="134">
        <v>132.5</v>
      </c>
      <c r="M29" s="134">
        <v>140</v>
      </c>
      <c r="N29" s="134">
        <v>145</v>
      </c>
      <c r="O29" s="65">
        <v>4</v>
      </c>
      <c r="P29" s="134">
        <v>200</v>
      </c>
      <c r="Q29" s="134">
        <v>215</v>
      </c>
      <c r="R29" s="138">
        <v>-230</v>
      </c>
      <c r="S29" s="65">
        <v>23</v>
      </c>
      <c r="T29" s="50">
        <v>600</v>
      </c>
      <c r="U29" s="36">
        <v>84.9</v>
      </c>
      <c r="V29" s="5">
        <v>4</v>
      </c>
    </row>
    <row r="30" spans="1:22" ht="12.75">
      <c r="A30" s="4">
        <v>8</v>
      </c>
      <c r="B30" s="1" t="s">
        <v>111</v>
      </c>
      <c r="C30" s="4">
        <v>1995</v>
      </c>
      <c r="D30" s="4" t="s">
        <v>87</v>
      </c>
      <c r="E30" s="24">
        <v>81.96</v>
      </c>
      <c r="F30" s="127">
        <v>0.1393</v>
      </c>
      <c r="G30" s="133">
        <v>67</v>
      </c>
      <c r="H30" s="134">
        <v>195</v>
      </c>
      <c r="I30" s="138">
        <v>-205</v>
      </c>
      <c r="J30" s="134">
        <v>205</v>
      </c>
      <c r="K30" s="65">
        <v>14</v>
      </c>
      <c r="L30" s="134">
        <v>135</v>
      </c>
      <c r="M30" s="134">
        <v>142.5</v>
      </c>
      <c r="N30" s="134">
        <v>150</v>
      </c>
      <c r="O30" s="65">
        <v>2</v>
      </c>
      <c r="P30" s="134">
        <v>225</v>
      </c>
      <c r="Q30" s="134">
        <v>240</v>
      </c>
      <c r="R30" s="138">
        <v>-255</v>
      </c>
      <c r="S30" s="65">
        <v>11</v>
      </c>
      <c r="T30" s="50">
        <v>595</v>
      </c>
      <c r="U30" s="36">
        <v>82.88</v>
      </c>
      <c r="V30" s="5">
        <v>3</v>
      </c>
    </row>
    <row r="31" spans="1:22" ht="12.75">
      <c r="A31" s="4">
        <v>9</v>
      </c>
      <c r="B31" s="1" t="s">
        <v>112</v>
      </c>
      <c r="C31" s="4">
        <v>1999</v>
      </c>
      <c r="D31" s="4" t="s">
        <v>105</v>
      </c>
      <c r="E31" s="24">
        <v>77.3</v>
      </c>
      <c r="F31" s="127">
        <v>0.1435</v>
      </c>
      <c r="G31" s="133">
        <v>58</v>
      </c>
      <c r="H31" s="134">
        <v>190</v>
      </c>
      <c r="I31" s="134">
        <v>202.5</v>
      </c>
      <c r="J31" s="134">
        <v>210</v>
      </c>
      <c r="K31" s="65">
        <v>11</v>
      </c>
      <c r="L31" s="134">
        <v>122.5</v>
      </c>
      <c r="M31" s="134">
        <v>127.5</v>
      </c>
      <c r="N31" s="134">
        <v>132.5</v>
      </c>
      <c r="O31" s="65">
        <v>9</v>
      </c>
      <c r="P31" s="134">
        <v>225</v>
      </c>
      <c r="Q31" s="134">
        <v>237.5</v>
      </c>
      <c r="R31" s="134">
        <v>247.5</v>
      </c>
      <c r="S31" s="65">
        <v>3</v>
      </c>
      <c r="T31" s="50">
        <v>590</v>
      </c>
      <c r="U31" s="36">
        <v>84.67</v>
      </c>
      <c r="V31" s="5">
        <v>2</v>
      </c>
    </row>
    <row r="32" spans="1:22" ht="12.75">
      <c r="A32" s="4">
        <v>10</v>
      </c>
      <c r="B32" s="1" t="s">
        <v>113</v>
      </c>
      <c r="C32" s="4">
        <v>2002</v>
      </c>
      <c r="D32" s="4" t="s">
        <v>81</v>
      </c>
      <c r="E32" s="24">
        <v>82.2</v>
      </c>
      <c r="F32" s="127">
        <v>0.1391</v>
      </c>
      <c r="G32" s="133">
        <v>63</v>
      </c>
      <c r="H32" s="138">
        <v>-190</v>
      </c>
      <c r="I32" s="134">
        <v>190</v>
      </c>
      <c r="J32" s="134">
        <v>200</v>
      </c>
      <c r="K32" s="65">
        <v>17</v>
      </c>
      <c r="L32" s="134">
        <v>122.5</v>
      </c>
      <c r="M32" s="134">
        <v>127.5</v>
      </c>
      <c r="N32" s="134">
        <v>132.5</v>
      </c>
      <c r="O32" s="65">
        <v>10</v>
      </c>
      <c r="P32" s="134">
        <v>232.5</v>
      </c>
      <c r="Q32" s="134">
        <v>247.5</v>
      </c>
      <c r="R32" s="138">
        <v>-257.5</v>
      </c>
      <c r="S32" s="65">
        <v>4</v>
      </c>
      <c r="T32" s="50">
        <v>580</v>
      </c>
      <c r="U32" s="36">
        <v>80.68</v>
      </c>
      <c r="V32" s="5">
        <v>1</v>
      </c>
    </row>
    <row r="33" spans="1:22" ht="12.75">
      <c r="A33" s="4">
        <v>11</v>
      </c>
      <c r="B33" s="1" t="s">
        <v>114</v>
      </c>
      <c r="C33" s="4">
        <v>1996</v>
      </c>
      <c r="D33" s="4" t="s">
        <v>101</v>
      </c>
      <c r="E33" s="24">
        <v>81.72</v>
      </c>
      <c r="F33" s="127">
        <v>0.1395</v>
      </c>
      <c r="G33" s="133">
        <v>64</v>
      </c>
      <c r="H33" s="134">
        <v>200</v>
      </c>
      <c r="I33" s="134">
        <v>210</v>
      </c>
      <c r="J33" s="134">
        <v>215</v>
      </c>
      <c r="K33" s="65">
        <v>9</v>
      </c>
      <c r="L33" s="134">
        <v>112.5</v>
      </c>
      <c r="M33" s="134">
        <v>120</v>
      </c>
      <c r="N33" s="138">
        <v>-125</v>
      </c>
      <c r="O33" s="65">
        <v>14</v>
      </c>
      <c r="P33" s="134">
        <v>225</v>
      </c>
      <c r="Q33" s="134">
        <v>240</v>
      </c>
      <c r="R33" s="138">
        <v>-245</v>
      </c>
      <c r="S33" s="65">
        <v>10</v>
      </c>
      <c r="T33" s="50">
        <v>575</v>
      </c>
      <c r="U33" s="36">
        <v>80.21</v>
      </c>
      <c r="V33" s="5">
        <v>1</v>
      </c>
    </row>
    <row r="34" spans="1:22" ht="12.75">
      <c r="A34" s="4">
        <v>12</v>
      </c>
      <c r="B34" s="1" t="s">
        <v>115</v>
      </c>
      <c r="C34" s="4">
        <v>2000</v>
      </c>
      <c r="D34" s="4" t="s">
        <v>93</v>
      </c>
      <c r="E34" s="24">
        <v>81.42</v>
      </c>
      <c r="F34" s="127">
        <v>0.1398</v>
      </c>
      <c r="G34" s="133">
        <v>77</v>
      </c>
      <c r="H34" s="134">
        <v>182.5</v>
      </c>
      <c r="I34" s="134">
        <v>192.5</v>
      </c>
      <c r="J34" s="138">
        <v>-200</v>
      </c>
      <c r="K34" s="65">
        <v>22</v>
      </c>
      <c r="L34" s="134">
        <v>132.5</v>
      </c>
      <c r="M34" s="134">
        <v>137.5</v>
      </c>
      <c r="N34" s="138">
        <v>-142.5</v>
      </c>
      <c r="O34" s="65">
        <v>8</v>
      </c>
      <c r="P34" s="134">
        <v>225</v>
      </c>
      <c r="Q34" s="134">
        <v>242.5</v>
      </c>
      <c r="R34" s="138">
        <v>-260</v>
      </c>
      <c r="S34" s="65">
        <v>8</v>
      </c>
      <c r="T34" s="50">
        <v>572.5</v>
      </c>
      <c r="U34" s="36">
        <v>80.04</v>
      </c>
      <c r="V34" s="5">
        <v>1</v>
      </c>
    </row>
    <row r="35" spans="1:22" ht="12.75">
      <c r="A35" s="4">
        <v>13</v>
      </c>
      <c r="B35" s="1" t="s">
        <v>116</v>
      </c>
      <c r="C35" s="4">
        <v>1998</v>
      </c>
      <c r="D35" s="4" t="s">
        <v>81</v>
      </c>
      <c r="E35" s="24">
        <v>77.7</v>
      </c>
      <c r="F35" s="127">
        <v>0.1432</v>
      </c>
      <c r="G35" s="133">
        <v>61</v>
      </c>
      <c r="H35" s="134">
        <v>190</v>
      </c>
      <c r="I35" s="134">
        <v>200</v>
      </c>
      <c r="J35" s="134">
        <v>210</v>
      </c>
      <c r="K35" s="65">
        <v>12</v>
      </c>
      <c r="L35" s="134">
        <v>100</v>
      </c>
      <c r="M35" s="134">
        <v>105</v>
      </c>
      <c r="N35" s="134">
        <v>110</v>
      </c>
      <c r="O35" s="65">
        <v>22</v>
      </c>
      <c r="P35" s="134">
        <v>220</v>
      </c>
      <c r="Q35" s="134">
        <v>232.5</v>
      </c>
      <c r="R35" s="134">
        <v>245</v>
      </c>
      <c r="S35" s="65">
        <v>5</v>
      </c>
      <c r="T35" s="50">
        <v>565</v>
      </c>
      <c r="U35" s="36">
        <v>80.91</v>
      </c>
      <c r="V35" s="5">
        <v>1</v>
      </c>
    </row>
    <row r="36" spans="1:22" ht="12.75">
      <c r="A36" s="4">
        <v>14</v>
      </c>
      <c r="B36" s="1" t="s">
        <v>117</v>
      </c>
      <c r="C36" s="4">
        <v>2000</v>
      </c>
      <c r="D36" s="4" t="s">
        <v>101</v>
      </c>
      <c r="E36" s="24">
        <v>80.86</v>
      </c>
      <c r="F36" s="127">
        <v>0.1403</v>
      </c>
      <c r="G36" s="133">
        <v>76</v>
      </c>
      <c r="H36" s="138">
        <v>-190</v>
      </c>
      <c r="I36" s="138">
        <v>-200</v>
      </c>
      <c r="J36" s="134">
        <v>200</v>
      </c>
      <c r="K36" s="65">
        <v>16</v>
      </c>
      <c r="L36" s="134">
        <v>112.5</v>
      </c>
      <c r="M36" s="134">
        <v>120</v>
      </c>
      <c r="N36" s="138">
        <v>-125</v>
      </c>
      <c r="O36" s="65">
        <v>12</v>
      </c>
      <c r="P36" s="134">
        <v>235</v>
      </c>
      <c r="Q36" s="134">
        <v>245</v>
      </c>
      <c r="R36" s="138">
        <v>-255</v>
      </c>
      <c r="S36" s="65">
        <v>7</v>
      </c>
      <c r="T36" s="50">
        <v>565</v>
      </c>
      <c r="U36" s="36">
        <v>79.27</v>
      </c>
      <c r="V36" s="5">
        <v>1</v>
      </c>
    </row>
    <row r="37" spans="1:22" ht="12.75">
      <c r="A37" s="4">
        <v>15</v>
      </c>
      <c r="B37" s="1" t="s">
        <v>118</v>
      </c>
      <c r="C37" s="4">
        <v>2004</v>
      </c>
      <c r="D37" s="4" t="s">
        <v>101</v>
      </c>
      <c r="E37" s="24">
        <v>79.8</v>
      </c>
      <c r="F37" s="127">
        <v>0.1412</v>
      </c>
      <c r="G37" s="133">
        <v>59</v>
      </c>
      <c r="H37" s="134">
        <v>185</v>
      </c>
      <c r="I37" s="134">
        <v>200</v>
      </c>
      <c r="J37" s="134">
        <v>207.5</v>
      </c>
      <c r="K37" s="65">
        <v>13</v>
      </c>
      <c r="L37" s="134">
        <v>105</v>
      </c>
      <c r="M37" s="134">
        <v>110</v>
      </c>
      <c r="N37" s="134">
        <v>115</v>
      </c>
      <c r="O37" s="65">
        <v>19</v>
      </c>
      <c r="P37" s="134">
        <v>220</v>
      </c>
      <c r="Q37" s="134">
        <v>237.5</v>
      </c>
      <c r="R37" s="148" t="s">
        <v>88</v>
      </c>
      <c r="S37" s="65">
        <v>14</v>
      </c>
      <c r="T37" s="50">
        <v>560</v>
      </c>
      <c r="U37" s="36">
        <v>79.07</v>
      </c>
      <c r="V37" s="5">
        <v>1</v>
      </c>
    </row>
    <row r="38" spans="1:22" ht="12.75">
      <c r="A38" s="4">
        <v>16</v>
      </c>
      <c r="B38" s="1" t="s">
        <v>119</v>
      </c>
      <c r="C38" s="4">
        <v>2005</v>
      </c>
      <c r="D38" s="4" t="s">
        <v>120</v>
      </c>
      <c r="E38" s="24">
        <v>82.22</v>
      </c>
      <c r="F38" s="127">
        <v>0.1391</v>
      </c>
      <c r="G38" s="133">
        <v>60</v>
      </c>
      <c r="H38" s="134">
        <v>185</v>
      </c>
      <c r="I38" s="134">
        <v>200</v>
      </c>
      <c r="J38" s="138">
        <v>-205</v>
      </c>
      <c r="K38" s="65">
        <v>18</v>
      </c>
      <c r="L38" s="134">
        <v>110</v>
      </c>
      <c r="M38" s="134">
        <v>117.5</v>
      </c>
      <c r="N38" s="138">
        <v>-120</v>
      </c>
      <c r="O38" s="65">
        <v>16</v>
      </c>
      <c r="P38" s="134">
        <v>212.5</v>
      </c>
      <c r="Q38" s="134">
        <v>227.5</v>
      </c>
      <c r="R38" s="134">
        <v>240</v>
      </c>
      <c r="S38" s="65">
        <v>13</v>
      </c>
      <c r="T38" s="50">
        <v>557.5</v>
      </c>
      <c r="U38" s="36">
        <v>77.55</v>
      </c>
      <c r="V38" s="5">
        <v>1</v>
      </c>
    </row>
    <row r="39" spans="1:22" ht="12.75">
      <c r="A39" s="4">
        <v>17</v>
      </c>
      <c r="B39" s="1" t="s">
        <v>121</v>
      </c>
      <c r="C39" s="4">
        <v>2005</v>
      </c>
      <c r="D39" s="4" t="s">
        <v>120</v>
      </c>
      <c r="E39" s="24">
        <v>74.12</v>
      </c>
      <c r="F39" s="127">
        <v>0.1467</v>
      </c>
      <c r="G39" s="133">
        <v>65</v>
      </c>
      <c r="H39" s="134">
        <v>192.5</v>
      </c>
      <c r="I39" s="134">
        <v>202.5</v>
      </c>
      <c r="J39" s="134">
        <v>210</v>
      </c>
      <c r="K39" s="65">
        <v>10</v>
      </c>
      <c r="L39" s="134">
        <v>112.5</v>
      </c>
      <c r="M39" s="134">
        <v>120</v>
      </c>
      <c r="N39" s="138">
        <v>-125</v>
      </c>
      <c r="O39" s="65">
        <v>11</v>
      </c>
      <c r="P39" s="134">
        <v>210</v>
      </c>
      <c r="Q39" s="134">
        <v>225</v>
      </c>
      <c r="R39" s="138">
        <v>-232.5</v>
      </c>
      <c r="S39" s="65">
        <v>21</v>
      </c>
      <c r="T39" s="50">
        <v>555</v>
      </c>
      <c r="U39" s="36">
        <v>81.42</v>
      </c>
      <c r="V39" s="5">
        <v>1</v>
      </c>
    </row>
    <row r="40" spans="1:22" ht="12.75">
      <c r="A40" s="4">
        <v>18</v>
      </c>
      <c r="B40" s="1" t="s">
        <v>122</v>
      </c>
      <c r="C40" s="4">
        <v>1992</v>
      </c>
      <c r="D40" s="4" t="s">
        <v>79</v>
      </c>
      <c r="E40" s="24">
        <v>82.38</v>
      </c>
      <c r="F40" s="127">
        <v>0.139</v>
      </c>
      <c r="G40" s="133">
        <v>57</v>
      </c>
      <c r="H40" s="134">
        <v>175</v>
      </c>
      <c r="I40" s="134">
        <v>185</v>
      </c>
      <c r="J40" s="134">
        <v>195</v>
      </c>
      <c r="K40" s="65">
        <v>21</v>
      </c>
      <c r="L40" s="134">
        <v>107.5</v>
      </c>
      <c r="M40" s="134">
        <v>115</v>
      </c>
      <c r="N40" s="134">
        <v>117.5</v>
      </c>
      <c r="O40" s="65">
        <v>17</v>
      </c>
      <c r="P40" s="134">
        <v>222.5</v>
      </c>
      <c r="Q40" s="134">
        <v>242.5</v>
      </c>
      <c r="R40" s="138">
        <v>-245</v>
      </c>
      <c r="S40" s="65">
        <v>9</v>
      </c>
      <c r="T40" s="50">
        <v>555</v>
      </c>
      <c r="U40" s="36">
        <v>77.14</v>
      </c>
      <c r="V40" s="5">
        <v>1</v>
      </c>
    </row>
    <row r="41" spans="1:22" ht="12.75">
      <c r="A41" s="4">
        <v>19</v>
      </c>
      <c r="B41" s="1" t="s">
        <v>123</v>
      </c>
      <c r="C41" s="4">
        <v>2004</v>
      </c>
      <c r="D41" s="4" t="s">
        <v>79</v>
      </c>
      <c r="E41" s="24">
        <v>82.58</v>
      </c>
      <c r="F41" s="127">
        <v>0.1388</v>
      </c>
      <c r="G41" s="133">
        <v>52</v>
      </c>
      <c r="H41" s="134">
        <v>180</v>
      </c>
      <c r="I41" s="134">
        <v>190</v>
      </c>
      <c r="J41" s="134">
        <v>200</v>
      </c>
      <c r="K41" s="65">
        <v>20</v>
      </c>
      <c r="L41" s="134">
        <v>105</v>
      </c>
      <c r="M41" s="134">
        <v>110</v>
      </c>
      <c r="N41" s="134">
        <v>115</v>
      </c>
      <c r="O41" s="65">
        <v>20</v>
      </c>
      <c r="P41" s="134">
        <v>210</v>
      </c>
      <c r="Q41" s="134">
        <v>222.5</v>
      </c>
      <c r="R41" s="134">
        <v>235</v>
      </c>
      <c r="S41" s="65">
        <v>18</v>
      </c>
      <c r="T41" s="50">
        <v>550</v>
      </c>
      <c r="U41" s="36">
        <v>76.34</v>
      </c>
      <c r="V41" s="5">
        <v>1</v>
      </c>
    </row>
    <row r="42" spans="1:22" ht="12.75">
      <c r="A42" s="4">
        <v>20</v>
      </c>
      <c r="B42" s="1" t="s">
        <v>124</v>
      </c>
      <c r="C42" s="4">
        <v>2003</v>
      </c>
      <c r="D42" s="4" t="s">
        <v>105</v>
      </c>
      <c r="E42" s="24">
        <v>81.16</v>
      </c>
      <c r="F42" s="127">
        <v>0.14</v>
      </c>
      <c r="G42" s="133">
        <v>66</v>
      </c>
      <c r="H42" s="138">
        <v>-190</v>
      </c>
      <c r="I42" s="134">
        <v>190</v>
      </c>
      <c r="J42" s="138">
        <v>-205</v>
      </c>
      <c r="K42" s="65">
        <v>24</v>
      </c>
      <c r="L42" s="134">
        <v>110</v>
      </c>
      <c r="M42" s="134">
        <v>115</v>
      </c>
      <c r="N42" s="134">
        <v>120</v>
      </c>
      <c r="O42" s="65">
        <v>13</v>
      </c>
      <c r="P42" s="138">
        <v>-230</v>
      </c>
      <c r="Q42" s="134">
        <v>235</v>
      </c>
      <c r="R42" s="138">
        <v>-250</v>
      </c>
      <c r="S42" s="65">
        <v>16</v>
      </c>
      <c r="T42" s="50">
        <v>545</v>
      </c>
      <c r="U42" s="36">
        <v>76.3</v>
      </c>
      <c r="V42" s="5">
        <v>1</v>
      </c>
    </row>
    <row r="43" spans="1:22" ht="12.75">
      <c r="A43" s="4">
        <v>21</v>
      </c>
      <c r="B43" s="1" t="s">
        <v>125</v>
      </c>
      <c r="C43" s="4">
        <v>2001</v>
      </c>
      <c r="D43" s="4" t="s">
        <v>87</v>
      </c>
      <c r="E43" s="24">
        <v>80.46</v>
      </c>
      <c r="F43" s="127">
        <v>0.1406</v>
      </c>
      <c r="G43" s="133">
        <v>54</v>
      </c>
      <c r="H43" s="134">
        <v>180</v>
      </c>
      <c r="I43" s="138">
        <v>-190</v>
      </c>
      <c r="J43" s="134">
        <v>190</v>
      </c>
      <c r="K43" s="65">
        <v>23</v>
      </c>
      <c r="L43" s="134">
        <v>107.5</v>
      </c>
      <c r="M43" s="134">
        <v>110</v>
      </c>
      <c r="N43" s="138">
        <v>-115</v>
      </c>
      <c r="O43" s="65">
        <v>23</v>
      </c>
      <c r="P43" s="134">
        <v>200</v>
      </c>
      <c r="Q43" s="134">
        <v>230</v>
      </c>
      <c r="R43" s="138">
        <v>-242.5</v>
      </c>
      <c r="S43" s="65">
        <v>20</v>
      </c>
      <c r="T43" s="50">
        <v>530</v>
      </c>
      <c r="U43" s="36">
        <v>74.52</v>
      </c>
      <c r="V43" s="5">
        <v>1</v>
      </c>
    </row>
    <row r="44" spans="1:22" ht="12.75">
      <c r="A44" s="4">
        <v>22</v>
      </c>
      <c r="B44" s="1" t="s">
        <v>126</v>
      </c>
      <c r="C44" s="4">
        <v>2006</v>
      </c>
      <c r="D44" s="4" t="s">
        <v>93</v>
      </c>
      <c r="E44" s="24">
        <v>77.3</v>
      </c>
      <c r="F44" s="127">
        <v>0.1435</v>
      </c>
      <c r="G44" s="133">
        <v>53</v>
      </c>
      <c r="H44" s="134">
        <v>177.5</v>
      </c>
      <c r="I44" s="134">
        <v>190</v>
      </c>
      <c r="J44" s="134">
        <v>200</v>
      </c>
      <c r="K44" s="65">
        <v>15</v>
      </c>
      <c r="L44" s="138">
        <v>-115</v>
      </c>
      <c r="M44" s="138">
        <v>-117.5</v>
      </c>
      <c r="N44" s="134">
        <v>117.5</v>
      </c>
      <c r="O44" s="65">
        <v>15</v>
      </c>
      <c r="P44" s="134">
        <v>190</v>
      </c>
      <c r="Q44" s="138">
        <v>-197.5</v>
      </c>
      <c r="R44" s="134">
        <v>197.5</v>
      </c>
      <c r="S44" s="65">
        <v>25</v>
      </c>
      <c r="T44" s="50">
        <v>515</v>
      </c>
      <c r="U44" s="36">
        <v>73.9</v>
      </c>
      <c r="V44" s="5">
        <v>1</v>
      </c>
    </row>
    <row r="45" spans="1:22" ht="12.75">
      <c r="A45" s="4">
        <v>23</v>
      </c>
      <c r="B45" s="1" t="s">
        <v>127</v>
      </c>
      <c r="C45" s="4">
        <v>1996</v>
      </c>
      <c r="D45" s="4" t="s">
        <v>95</v>
      </c>
      <c r="E45" s="24">
        <v>82.32</v>
      </c>
      <c r="F45" s="127">
        <v>0.139</v>
      </c>
      <c r="G45" s="133">
        <v>56</v>
      </c>
      <c r="H45" s="134">
        <v>182.5</v>
      </c>
      <c r="I45" s="134">
        <v>192.5</v>
      </c>
      <c r="J45" s="134">
        <v>200</v>
      </c>
      <c r="K45" s="65">
        <v>19</v>
      </c>
      <c r="L45" s="134">
        <v>95</v>
      </c>
      <c r="M45" s="134">
        <v>100</v>
      </c>
      <c r="N45" s="134">
        <v>105</v>
      </c>
      <c r="O45" s="65">
        <v>25</v>
      </c>
      <c r="P45" s="134">
        <v>210</v>
      </c>
      <c r="Q45" s="138">
        <v>-225</v>
      </c>
      <c r="R45" s="138">
        <v>-225</v>
      </c>
      <c r="S45" s="65">
        <v>24</v>
      </c>
      <c r="T45" s="50">
        <v>515</v>
      </c>
      <c r="U45" s="36">
        <v>71.58</v>
      </c>
      <c r="V45" s="5">
        <v>1</v>
      </c>
    </row>
    <row r="46" spans="1:22" ht="12.75">
      <c r="A46" s="135" t="s">
        <v>128</v>
      </c>
      <c r="B46" s="1" t="s">
        <v>130</v>
      </c>
      <c r="C46" s="4">
        <v>1976</v>
      </c>
      <c r="D46" s="4" t="s">
        <v>131</v>
      </c>
      <c r="E46" s="24">
        <v>81.72</v>
      </c>
      <c r="F46" s="127">
        <v>0.1395</v>
      </c>
      <c r="G46" s="133">
        <v>72</v>
      </c>
      <c r="H46" s="134">
        <v>210</v>
      </c>
      <c r="I46" s="138">
        <v>-220</v>
      </c>
      <c r="J46" s="134">
        <v>225</v>
      </c>
      <c r="K46" s="65">
        <v>6</v>
      </c>
      <c r="L46" s="134">
        <v>135</v>
      </c>
      <c r="M46" s="134">
        <v>140</v>
      </c>
      <c r="N46" s="134">
        <v>145</v>
      </c>
      <c r="O46" s="65">
        <v>5</v>
      </c>
      <c r="P46" s="138">
        <v>-235</v>
      </c>
      <c r="Q46" s="138">
        <v>-240</v>
      </c>
      <c r="R46" s="138">
        <v>-240</v>
      </c>
      <c r="S46" s="149" t="s">
        <v>128</v>
      </c>
      <c r="T46" s="50">
        <v>0</v>
      </c>
      <c r="U46" s="36">
        <v>0</v>
      </c>
      <c r="V46" s="64" t="s">
        <v>128</v>
      </c>
    </row>
    <row r="47" spans="1:22" ht="12.75">
      <c r="A47" s="135" t="s">
        <v>128</v>
      </c>
      <c r="B47" s="1" t="s">
        <v>129</v>
      </c>
      <c r="C47" s="4">
        <v>2003</v>
      </c>
      <c r="D47" s="4" t="s">
        <v>120</v>
      </c>
      <c r="E47" s="24">
        <v>80.4</v>
      </c>
      <c r="F47" s="127">
        <v>0.1407</v>
      </c>
      <c r="G47" s="133">
        <v>70</v>
      </c>
      <c r="H47" s="138">
        <v>-230</v>
      </c>
      <c r="I47" s="138">
        <v>-250</v>
      </c>
      <c r="J47" s="138">
        <v>-250</v>
      </c>
      <c r="K47" s="149" t="s">
        <v>128</v>
      </c>
      <c r="L47" s="138">
        <v>-140</v>
      </c>
      <c r="M47" s="138">
        <v>-140</v>
      </c>
      <c r="N47" s="138">
        <v>-140</v>
      </c>
      <c r="O47" s="149" t="s">
        <v>128</v>
      </c>
      <c r="P47" s="134">
        <v>225</v>
      </c>
      <c r="Q47" s="134">
        <v>235</v>
      </c>
      <c r="R47" s="138">
        <v>-245</v>
      </c>
      <c r="S47" s="65">
        <v>15</v>
      </c>
      <c r="T47" s="50">
        <v>0</v>
      </c>
      <c r="U47" s="36">
        <v>0</v>
      </c>
      <c r="V47" s="64" t="s">
        <v>128</v>
      </c>
    </row>
    <row r="48" spans="1:22" ht="12.75">
      <c r="A48" s="135" t="s">
        <v>128</v>
      </c>
      <c r="B48" s="1" t="s">
        <v>132</v>
      </c>
      <c r="C48" s="4">
        <v>2005</v>
      </c>
      <c r="D48" s="4" t="s">
        <v>105</v>
      </c>
      <c r="E48" s="24">
        <v>81.92</v>
      </c>
      <c r="F48" s="127">
        <v>0.1393</v>
      </c>
      <c r="G48" s="133">
        <v>55</v>
      </c>
      <c r="H48" s="138">
        <v>-180</v>
      </c>
      <c r="I48" s="138">
        <v>-190</v>
      </c>
      <c r="J48" s="138">
        <v>-190</v>
      </c>
      <c r="K48" s="149" t="s">
        <v>128</v>
      </c>
      <c r="L48" s="134">
        <v>100</v>
      </c>
      <c r="M48" s="138">
        <v>-105</v>
      </c>
      <c r="N48" s="134">
        <v>105</v>
      </c>
      <c r="O48" s="65">
        <v>24</v>
      </c>
      <c r="P48" s="134">
        <v>210</v>
      </c>
      <c r="Q48" s="138">
        <v>-225</v>
      </c>
      <c r="R48" s="134">
        <v>225</v>
      </c>
      <c r="S48" s="65">
        <v>22</v>
      </c>
      <c r="T48" s="50">
        <v>0</v>
      </c>
      <c r="U48" s="36">
        <v>0</v>
      </c>
      <c r="V48" s="64" t="s">
        <v>128</v>
      </c>
    </row>
    <row r="49" spans="1:22" ht="12.75">
      <c r="A49" s="17" t="s">
        <v>133</v>
      </c>
      <c r="B49" s="17"/>
      <c r="C49" s="17"/>
      <c r="D49" s="16"/>
      <c r="E49" s="101"/>
      <c r="F49" s="92"/>
      <c r="G49" s="80"/>
      <c r="H49" s="47"/>
      <c r="I49" s="47"/>
      <c r="J49" s="47"/>
      <c r="K49" s="69"/>
      <c r="L49" s="47"/>
      <c r="M49" s="47"/>
      <c r="N49" s="47"/>
      <c r="O49" s="69"/>
      <c r="P49" s="47"/>
      <c r="Q49" s="47"/>
      <c r="R49" s="47"/>
      <c r="S49" s="69"/>
      <c r="T49" s="113"/>
      <c r="U49" s="108"/>
      <c r="V49" s="66"/>
    </row>
    <row r="50" spans="1:22" ht="12.75">
      <c r="A50" s="4">
        <v>1</v>
      </c>
      <c r="B50" s="1" t="s">
        <v>134</v>
      </c>
      <c r="C50" s="4">
        <v>1997</v>
      </c>
      <c r="D50" s="4" t="s">
        <v>81</v>
      </c>
      <c r="E50" s="24">
        <v>90.7</v>
      </c>
      <c r="F50" s="127">
        <v>0.1324</v>
      </c>
      <c r="G50" s="133">
        <v>45</v>
      </c>
      <c r="H50" s="138">
        <v>-247.5</v>
      </c>
      <c r="I50" s="134">
        <v>255</v>
      </c>
      <c r="J50" s="138">
        <v>-265</v>
      </c>
      <c r="K50" s="65">
        <v>3</v>
      </c>
      <c r="L50" s="134">
        <v>137.5</v>
      </c>
      <c r="M50" s="134">
        <v>142.5</v>
      </c>
      <c r="N50" s="134">
        <v>145</v>
      </c>
      <c r="O50" s="65">
        <v>7</v>
      </c>
      <c r="P50" s="134">
        <v>295</v>
      </c>
      <c r="Q50" s="134">
        <v>315</v>
      </c>
      <c r="R50" s="138">
        <v>-325</v>
      </c>
      <c r="S50" s="65">
        <v>1</v>
      </c>
      <c r="T50" s="50">
        <v>715</v>
      </c>
      <c r="U50" s="36">
        <v>94.67</v>
      </c>
      <c r="V50" s="5">
        <v>12</v>
      </c>
    </row>
    <row r="51" spans="1:22" ht="12.75">
      <c r="A51" s="4">
        <v>2</v>
      </c>
      <c r="B51" s="1" t="s">
        <v>135</v>
      </c>
      <c r="C51" s="4">
        <v>1996</v>
      </c>
      <c r="D51" s="4" t="s">
        <v>105</v>
      </c>
      <c r="E51" s="24">
        <v>92.1</v>
      </c>
      <c r="F51" s="127">
        <v>0.1314</v>
      </c>
      <c r="G51" s="133">
        <v>42</v>
      </c>
      <c r="H51" s="138">
        <v>-245</v>
      </c>
      <c r="I51" s="134">
        <v>255</v>
      </c>
      <c r="J51" s="134">
        <v>265</v>
      </c>
      <c r="K51" s="65">
        <v>2</v>
      </c>
      <c r="L51" s="134">
        <v>165</v>
      </c>
      <c r="M51" s="134">
        <v>170</v>
      </c>
      <c r="N51" s="138">
        <v>-175</v>
      </c>
      <c r="O51" s="65">
        <v>1</v>
      </c>
      <c r="P51" s="134">
        <v>250</v>
      </c>
      <c r="Q51" s="134">
        <v>265</v>
      </c>
      <c r="R51" s="134">
        <v>280</v>
      </c>
      <c r="S51" s="65">
        <v>5</v>
      </c>
      <c r="T51" s="50">
        <v>715</v>
      </c>
      <c r="U51" s="36">
        <v>93.95</v>
      </c>
      <c r="V51" s="5">
        <v>9</v>
      </c>
    </row>
    <row r="52" spans="1:22" ht="12.75">
      <c r="A52" s="4">
        <v>3</v>
      </c>
      <c r="B52" s="1" t="s">
        <v>136</v>
      </c>
      <c r="C52" s="4">
        <v>1998</v>
      </c>
      <c r="D52" s="4" t="s">
        <v>131</v>
      </c>
      <c r="E52" s="24">
        <v>91.6</v>
      </c>
      <c r="F52" s="127">
        <v>0.1318</v>
      </c>
      <c r="G52" s="133">
        <v>38</v>
      </c>
      <c r="H52" s="134">
        <v>230</v>
      </c>
      <c r="I52" s="138">
        <v>-245</v>
      </c>
      <c r="J52" s="134">
        <v>250</v>
      </c>
      <c r="K52" s="65">
        <v>4</v>
      </c>
      <c r="L52" s="134">
        <v>152.5</v>
      </c>
      <c r="M52" s="134">
        <v>162.5</v>
      </c>
      <c r="N52" s="134">
        <v>165</v>
      </c>
      <c r="O52" s="65">
        <v>2</v>
      </c>
      <c r="P52" s="134">
        <v>255</v>
      </c>
      <c r="Q52" s="138">
        <v>-277.5</v>
      </c>
      <c r="R52" s="134">
        <v>277.5</v>
      </c>
      <c r="S52" s="65">
        <v>6</v>
      </c>
      <c r="T52" s="50">
        <v>692.5</v>
      </c>
      <c r="U52" s="36">
        <v>91.27</v>
      </c>
      <c r="V52" s="5">
        <v>8</v>
      </c>
    </row>
    <row r="53" spans="1:22" ht="12.75">
      <c r="A53" s="4">
        <v>4</v>
      </c>
      <c r="B53" s="1" t="s">
        <v>137</v>
      </c>
      <c r="C53" s="4">
        <v>2001</v>
      </c>
      <c r="D53" s="4" t="s">
        <v>87</v>
      </c>
      <c r="E53" s="24">
        <v>91.3</v>
      </c>
      <c r="F53" s="127">
        <v>0.132</v>
      </c>
      <c r="G53" s="133">
        <v>41</v>
      </c>
      <c r="H53" s="134">
        <v>240</v>
      </c>
      <c r="I53" s="134">
        <v>255</v>
      </c>
      <c r="J53" s="134">
        <v>265</v>
      </c>
      <c r="K53" s="65">
        <v>1</v>
      </c>
      <c r="L53" s="134">
        <v>150</v>
      </c>
      <c r="M53" s="134">
        <v>160</v>
      </c>
      <c r="N53" s="138">
        <v>-167.5</v>
      </c>
      <c r="O53" s="65">
        <v>3</v>
      </c>
      <c r="P53" s="134">
        <v>230</v>
      </c>
      <c r="Q53" s="134">
        <v>245</v>
      </c>
      <c r="R53" s="134">
        <v>255</v>
      </c>
      <c r="S53" s="65">
        <v>12</v>
      </c>
      <c r="T53" s="50">
        <v>680</v>
      </c>
      <c r="U53" s="36">
        <v>89.76</v>
      </c>
      <c r="V53" s="5">
        <v>7</v>
      </c>
    </row>
    <row r="54" spans="1:22" ht="12.75">
      <c r="A54" s="4">
        <v>5</v>
      </c>
      <c r="B54" s="1" t="s">
        <v>138</v>
      </c>
      <c r="C54" s="4">
        <v>1997</v>
      </c>
      <c r="D54" s="4" t="s">
        <v>139</v>
      </c>
      <c r="E54" s="24">
        <v>91.25</v>
      </c>
      <c r="F54" s="127">
        <v>0.132</v>
      </c>
      <c r="G54" s="133">
        <v>35</v>
      </c>
      <c r="H54" s="134">
        <v>210</v>
      </c>
      <c r="I54" s="134">
        <v>225</v>
      </c>
      <c r="J54" s="134">
        <v>240</v>
      </c>
      <c r="K54" s="65">
        <v>7</v>
      </c>
      <c r="L54" s="134">
        <v>120</v>
      </c>
      <c r="M54" s="134">
        <v>130</v>
      </c>
      <c r="N54" s="134">
        <v>140</v>
      </c>
      <c r="O54" s="65">
        <v>8</v>
      </c>
      <c r="P54" s="138">
        <v>-255</v>
      </c>
      <c r="Q54" s="134">
        <v>275</v>
      </c>
      <c r="R54" s="134">
        <v>290</v>
      </c>
      <c r="S54" s="65">
        <v>2</v>
      </c>
      <c r="T54" s="50">
        <v>670</v>
      </c>
      <c r="U54" s="36">
        <v>88.44</v>
      </c>
      <c r="V54" s="5">
        <v>6</v>
      </c>
    </row>
    <row r="55" spans="1:22" ht="12.75">
      <c r="A55" s="4">
        <v>6</v>
      </c>
      <c r="B55" s="1" t="s">
        <v>140</v>
      </c>
      <c r="C55" s="4">
        <v>1997</v>
      </c>
      <c r="D55" s="4" t="s">
        <v>79</v>
      </c>
      <c r="E55" s="24">
        <v>91.5</v>
      </c>
      <c r="F55" s="127">
        <v>0.1319</v>
      </c>
      <c r="G55" s="133">
        <v>44</v>
      </c>
      <c r="H55" s="134">
        <v>217.5</v>
      </c>
      <c r="I55" s="134">
        <v>232.5</v>
      </c>
      <c r="J55" s="134">
        <v>240</v>
      </c>
      <c r="K55" s="65">
        <v>8</v>
      </c>
      <c r="L55" s="134">
        <v>147.5</v>
      </c>
      <c r="M55" s="134">
        <v>155</v>
      </c>
      <c r="N55" s="138">
        <v>-160</v>
      </c>
      <c r="O55" s="65">
        <v>5</v>
      </c>
      <c r="P55" s="134">
        <v>245</v>
      </c>
      <c r="Q55" s="134">
        <v>260</v>
      </c>
      <c r="R55" s="134">
        <v>270</v>
      </c>
      <c r="S55" s="65">
        <v>7</v>
      </c>
      <c r="T55" s="50">
        <v>665</v>
      </c>
      <c r="U55" s="36">
        <v>87.71</v>
      </c>
      <c r="V55" s="5">
        <v>5</v>
      </c>
    </row>
    <row r="56" spans="1:22" ht="12.75">
      <c r="A56" s="4">
        <v>7</v>
      </c>
      <c r="B56" s="1" t="s">
        <v>141</v>
      </c>
      <c r="C56" s="4">
        <v>2006</v>
      </c>
      <c r="D56" s="4" t="s">
        <v>105</v>
      </c>
      <c r="E56" s="24">
        <v>91.8</v>
      </c>
      <c r="F56" s="127">
        <v>0.1317</v>
      </c>
      <c r="G56" s="133">
        <v>32</v>
      </c>
      <c r="H56" s="134">
        <v>210</v>
      </c>
      <c r="I56" s="134">
        <v>227.5</v>
      </c>
      <c r="J56" s="134">
        <v>240</v>
      </c>
      <c r="K56" s="65">
        <v>9</v>
      </c>
      <c r="L56" s="134">
        <v>122.5</v>
      </c>
      <c r="M56" s="134">
        <v>132.5</v>
      </c>
      <c r="N56" s="134">
        <v>140</v>
      </c>
      <c r="O56" s="65">
        <v>9</v>
      </c>
      <c r="P56" s="138">
        <v>-255</v>
      </c>
      <c r="Q56" s="134">
        <v>275</v>
      </c>
      <c r="R56" s="134">
        <v>285</v>
      </c>
      <c r="S56" s="65">
        <v>3</v>
      </c>
      <c r="T56" s="50">
        <v>665</v>
      </c>
      <c r="U56" s="36">
        <v>87.58</v>
      </c>
      <c r="V56" s="5">
        <v>4</v>
      </c>
    </row>
    <row r="57" spans="1:22" ht="12.75">
      <c r="A57" s="4">
        <v>8</v>
      </c>
      <c r="B57" s="1" t="s">
        <v>142</v>
      </c>
      <c r="C57" s="4">
        <v>1998</v>
      </c>
      <c r="D57" s="4" t="s">
        <v>105</v>
      </c>
      <c r="E57" s="24">
        <v>88.7</v>
      </c>
      <c r="F57" s="127">
        <v>0.1339</v>
      </c>
      <c r="G57" s="133">
        <v>46</v>
      </c>
      <c r="H57" s="134">
        <v>217.5</v>
      </c>
      <c r="I57" s="134">
        <v>230</v>
      </c>
      <c r="J57" s="134">
        <v>240</v>
      </c>
      <c r="K57" s="65">
        <v>6</v>
      </c>
      <c r="L57" s="134">
        <v>137.5</v>
      </c>
      <c r="M57" s="138">
        <v>-145</v>
      </c>
      <c r="N57" s="138">
        <v>-145</v>
      </c>
      <c r="O57" s="65">
        <v>10</v>
      </c>
      <c r="P57" s="134">
        <v>250</v>
      </c>
      <c r="Q57" s="134">
        <v>265</v>
      </c>
      <c r="R57" s="134">
        <v>280</v>
      </c>
      <c r="S57" s="65">
        <v>4</v>
      </c>
      <c r="T57" s="50">
        <v>657.5</v>
      </c>
      <c r="U57" s="36">
        <v>88.04</v>
      </c>
      <c r="V57" s="5">
        <v>3</v>
      </c>
    </row>
    <row r="58" spans="1:22" ht="12.75">
      <c r="A58" s="4">
        <v>9</v>
      </c>
      <c r="B58" s="1" t="s">
        <v>143</v>
      </c>
      <c r="C58" s="4">
        <v>1996</v>
      </c>
      <c r="D58" s="4" t="s">
        <v>81</v>
      </c>
      <c r="E58" s="24">
        <v>92.28</v>
      </c>
      <c r="F58" s="127">
        <v>0.1313</v>
      </c>
      <c r="G58" s="133">
        <v>31</v>
      </c>
      <c r="H58" s="134">
        <v>230</v>
      </c>
      <c r="I58" s="134">
        <v>240</v>
      </c>
      <c r="J58" s="134">
        <v>245</v>
      </c>
      <c r="K58" s="65">
        <v>5</v>
      </c>
      <c r="L58" s="134">
        <v>132.5</v>
      </c>
      <c r="M58" s="134">
        <v>137.5</v>
      </c>
      <c r="N58" s="138">
        <v>-140</v>
      </c>
      <c r="O58" s="65">
        <v>11</v>
      </c>
      <c r="P58" s="134">
        <v>225</v>
      </c>
      <c r="Q58" s="138">
        <v>-237.5</v>
      </c>
      <c r="R58" s="134">
        <v>247.5</v>
      </c>
      <c r="S58" s="65">
        <v>13</v>
      </c>
      <c r="T58" s="50">
        <v>630</v>
      </c>
      <c r="U58" s="36">
        <v>82.72</v>
      </c>
      <c r="V58" s="5">
        <v>2</v>
      </c>
    </row>
    <row r="59" spans="1:22" ht="12.75">
      <c r="A59" s="4">
        <v>10</v>
      </c>
      <c r="B59" s="1" t="s">
        <v>144</v>
      </c>
      <c r="C59" s="4">
        <v>1992</v>
      </c>
      <c r="D59" s="4" t="s">
        <v>101</v>
      </c>
      <c r="E59" s="24">
        <v>91</v>
      </c>
      <c r="F59" s="127">
        <v>0.1322</v>
      </c>
      <c r="G59" s="133">
        <v>29</v>
      </c>
      <c r="H59" s="134">
        <v>205</v>
      </c>
      <c r="I59" s="134">
        <v>215</v>
      </c>
      <c r="J59" s="138">
        <v>-220</v>
      </c>
      <c r="K59" s="65">
        <v>12</v>
      </c>
      <c r="L59" s="134">
        <v>157.5</v>
      </c>
      <c r="M59" s="138">
        <v>-162.5</v>
      </c>
      <c r="N59" s="138">
        <v>-162.5</v>
      </c>
      <c r="O59" s="65">
        <v>4</v>
      </c>
      <c r="P59" s="134">
        <v>230</v>
      </c>
      <c r="Q59" s="134">
        <v>245</v>
      </c>
      <c r="R59" s="134">
        <v>255</v>
      </c>
      <c r="S59" s="65">
        <v>11</v>
      </c>
      <c r="T59" s="50">
        <v>627.5</v>
      </c>
      <c r="U59" s="36">
        <v>82.96</v>
      </c>
      <c r="V59" s="5">
        <v>1</v>
      </c>
    </row>
    <row r="60" spans="1:22" ht="12.75">
      <c r="A60" s="4">
        <v>11</v>
      </c>
      <c r="B60" s="1" t="s">
        <v>145</v>
      </c>
      <c r="C60" s="4">
        <v>2003</v>
      </c>
      <c r="D60" s="4" t="s">
        <v>105</v>
      </c>
      <c r="E60" s="24">
        <v>91.9</v>
      </c>
      <c r="F60" s="127">
        <v>0.1316</v>
      </c>
      <c r="G60" s="133">
        <v>36</v>
      </c>
      <c r="H60" s="134">
        <v>235</v>
      </c>
      <c r="I60" s="138">
        <v>-250</v>
      </c>
      <c r="J60" s="138">
        <v>-255</v>
      </c>
      <c r="K60" s="65">
        <v>10</v>
      </c>
      <c r="L60" s="134">
        <v>120</v>
      </c>
      <c r="M60" s="134">
        <v>125</v>
      </c>
      <c r="N60" s="138">
        <v>-130</v>
      </c>
      <c r="O60" s="65">
        <v>13</v>
      </c>
      <c r="P60" s="134">
        <v>240</v>
      </c>
      <c r="Q60" s="134">
        <v>260</v>
      </c>
      <c r="R60" s="138">
        <v>-270</v>
      </c>
      <c r="S60" s="65">
        <v>10</v>
      </c>
      <c r="T60" s="50">
        <v>620</v>
      </c>
      <c r="U60" s="36">
        <v>81.59</v>
      </c>
      <c r="V60" s="5">
        <v>1</v>
      </c>
    </row>
    <row r="61" spans="1:22" ht="12.75">
      <c r="A61" s="4">
        <v>12</v>
      </c>
      <c r="B61" s="1" t="s">
        <v>146</v>
      </c>
      <c r="C61" s="4">
        <v>1994</v>
      </c>
      <c r="D61" s="4" t="s">
        <v>87</v>
      </c>
      <c r="E61" s="24">
        <v>87.5</v>
      </c>
      <c r="F61" s="127">
        <v>0.1348</v>
      </c>
      <c r="G61" s="133">
        <v>28</v>
      </c>
      <c r="H61" s="134">
        <v>180</v>
      </c>
      <c r="I61" s="134">
        <v>192.5</v>
      </c>
      <c r="J61" s="134">
        <v>200</v>
      </c>
      <c r="K61" s="65">
        <v>14</v>
      </c>
      <c r="L61" s="134">
        <v>140</v>
      </c>
      <c r="M61" s="134">
        <v>145</v>
      </c>
      <c r="N61" s="138">
        <v>-150</v>
      </c>
      <c r="O61" s="65">
        <v>6</v>
      </c>
      <c r="P61" s="134">
        <v>230</v>
      </c>
      <c r="Q61" s="134">
        <v>245</v>
      </c>
      <c r="R61" s="134">
        <v>260</v>
      </c>
      <c r="S61" s="65">
        <v>9</v>
      </c>
      <c r="T61" s="50">
        <v>605</v>
      </c>
      <c r="U61" s="36">
        <v>81.55</v>
      </c>
      <c r="V61" s="5">
        <v>1</v>
      </c>
    </row>
    <row r="62" spans="1:22" ht="12.75">
      <c r="A62" s="4">
        <v>13</v>
      </c>
      <c r="B62" s="1" t="s">
        <v>147</v>
      </c>
      <c r="C62" s="4">
        <v>1996</v>
      </c>
      <c r="D62" s="4" t="s">
        <v>101</v>
      </c>
      <c r="E62" s="24">
        <v>92.9</v>
      </c>
      <c r="F62" s="127">
        <v>0.1309</v>
      </c>
      <c r="G62" s="133">
        <v>30</v>
      </c>
      <c r="H62" s="134">
        <v>207.5</v>
      </c>
      <c r="I62" s="134">
        <v>220</v>
      </c>
      <c r="J62" s="134">
        <v>230</v>
      </c>
      <c r="K62" s="65">
        <v>11</v>
      </c>
      <c r="L62" s="134">
        <v>127.5</v>
      </c>
      <c r="M62" s="138">
        <v>-135</v>
      </c>
      <c r="N62" s="138">
        <v>-135</v>
      </c>
      <c r="O62" s="65">
        <v>12</v>
      </c>
      <c r="P62" s="134">
        <v>215</v>
      </c>
      <c r="Q62" s="134">
        <v>230</v>
      </c>
      <c r="R62" s="134">
        <v>242.5</v>
      </c>
      <c r="S62" s="65">
        <v>14</v>
      </c>
      <c r="T62" s="50">
        <v>600</v>
      </c>
      <c r="U62" s="36">
        <v>78.54</v>
      </c>
      <c r="V62" s="5">
        <v>1</v>
      </c>
    </row>
    <row r="63" spans="1:22" ht="12.75">
      <c r="A63" s="4">
        <v>14</v>
      </c>
      <c r="B63" s="1" t="s">
        <v>148</v>
      </c>
      <c r="C63" s="4">
        <v>2005</v>
      </c>
      <c r="D63" s="4" t="s">
        <v>95</v>
      </c>
      <c r="E63" s="24">
        <v>84.2</v>
      </c>
      <c r="F63" s="127">
        <v>0.1374</v>
      </c>
      <c r="G63" s="133">
        <v>34</v>
      </c>
      <c r="H63" s="134">
        <v>185</v>
      </c>
      <c r="I63" s="134">
        <v>187.5</v>
      </c>
      <c r="J63" s="138">
        <v>-200</v>
      </c>
      <c r="K63" s="65">
        <v>15</v>
      </c>
      <c r="L63" s="134">
        <v>100</v>
      </c>
      <c r="M63" s="134">
        <v>105</v>
      </c>
      <c r="N63" s="138">
        <v>-107.5</v>
      </c>
      <c r="O63" s="65">
        <v>15</v>
      </c>
      <c r="P63" s="134">
        <v>240</v>
      </c>
      <c r="Q63" s="138">
        <v>-255</v>
      </c>
      <c r="R63" s="134">
        <v>260</v>
      </c>
      <c r="S63" s="65">
        <v>8</v>
      </c>
      <c r="T63" s="50">
        <v>552.5</v>
      </c>
      <c r="U63" s="36">
        <v>75.91</v>
      </c>
      <c r="V63" s="5">
        <v>1</v>
      </c>
    </row>
    <row r="64" spans="1:22" ht="12.75">
      <c r="A64" s="4">
        <v>15</v>
      </c>
      <c r="B64" s="1" t="s">
        <v>149</v>
      </c>
      <c r="C64" s="4">
        <v>2002</v>
      </c>
      <c r="D64" s="4" t="s">
        <v>101</v>
      </c>
      <c r="E64" s="24">
        <v>91</v>
      </c>
      <c r="F64" s="127">
        <v>0.1322</v>
      </c>
      <c r="G64" s="133">
        <v>33</v>
      </c>
      <c r="H64" s="134">
        <v>190</v>
      </c>
      <c r="I64" s="134">
        <v>202.5</v>
      </c>
      <c r="J64" s="138">
        <v>-212.5</v>
      </c>
      <c r="K64" s="65">
        <v>13</v>
      </c>
      <c r="L64" s="134">
        <v>105</v>
      </c>
      <c r="M64" s="134">
        <v>110</v>
      </c>
      <c r="N64" s="138">
        <v>-115</v>
      </c>
      <c r="O64" s="65">
        <v>14</v>
      </c>
      <c r="P64" s="134">
        <v>200</v>
      </c>
      <c r="Q64" s="134">
        <v>215</v>
      </c>
      <c r="R64" s="138">
        <v>-230</v>
      </c>
      <c r="S64" s="65">
        <v>15</v>
      </c>
      <c r="T64" s="50">
        <v>527.5</v>
      </c>
      <c r="U64" s="36">
        <v>69.74</v>
      </c>
      <c r="V64" s="5">
        <v>1</v>
      </c>
    </row>
    <row r="65" spans="1:22" ht="12.75">
      <c r="A65" s="17" t="s">
        <v>150</v>
      </c>
      <c r="B65" s="17"/>
      <c r="C65" s="17"/>
      <c r="D65" s="16"/>
      <c r="E65" s="101"/>
      <c r="F65" s="92"/>
      <c r="G65" s="80"/>
      <c r="H65" s="47"/>
      <c r="I65" s="47"/>
      <c r="J65" s="47"/>
      <c r="K65" s="69"/>
      <c r="L65" s="47"/>
      <c r="M65" s="47"/>
      <c r="N65" s="47"/>
      <c r="O65" s="69"/>
      <c r="P65" s="47"/>
      <c r="Q65" s="47"/>
      <c r="R65" s="47"/>
      <c r="S65" s="69"/>
      <c r="T65" s="113"/>
      <c r="U65" s="108"/>
      <c r="V65" s="66"/>
    </row>
    <row r="66" spans="1:21" ht="12.75">
      <c r="A66" s="4">
        <v>1</v>
      </c>
      <c r="B66" s="1" t="s">
        <v>151</v>
      </c>
      <c r="C66" s="4">
        <v>2000</v>
      </c>
      <c r="D66" s="4" t="s">
        <v>101</v>
      </c>
      <c r="E66" s="24">
        <v>102.91</v>
      </c>
      <c r="F66" s="127">
        <v>0.452</v>
      </c>
      <c r="G66" s="133">
        <v>1</v>
      </c>
      <c r="H66" s="147" t="s">
        <v>152</v>
      </c>
      <c r="I66" s="147" t="s">
        <v>152</v>
      </c>
      <c r="J66" s="147" t="s">
        <v>152</v>
      </c>
      <c r="L66" s="134">
        <v>160</v>
      </c>
      <c r="M66" s="138">
        <v>-170</v>
      </c>
      <c r="N66" s="134">
        <v>175</v>
      </c>
      <c r="P66" s="147" t="s">
        <v>152</v>
      </c>
      <c r="Q66" s="147" t="s">
        <v>152</v>
      </c>
      <c r="R66" s="147" t="s">
        <v>152</v>
      </c>
      <c r="T66" s="50">
        <v>175</v>
      </c>
      <c r="U66" s="36">
        <v>79.1</v>
      </c>
    </row>
    <row r="67" spans="1:22" ht="12.75">
      <c r="A67" s="17" t="s">
        <v>153</v>
      </c>
      <c r="B67" s="17"/>
      <c r="C67" s="17"/>
      <c r="D67" s="16"/>
      <c r="E67" s="101"/>
      <c r="F67" s="92"/>
      <c r="G67" s="80"/>
      <c r="H67" s="47"/>
      <c r="I67" s="47"/>
      <c r="J67" s="47"/>
      <c r="K67" s="69"/>
      <c r="L67" s="47"/>
      <c r="M67" s="47"/>
      <c r="N67" s="47"/>
      <c r="O67" s="69"/>
      <c r="P67" s="47"/>
      <c r="Q67" s="47"/>
      <c r="R67" s="47"/>
      <c r="S67" s="69"/>
      <c r="T67" s="113"/>
      <c r="U67" s="108"/>
      <c r="V67" s="66"/>
    </row>
    <row r="68" spans="1:22" ht="12.75">
      <c r="A68" s="4">
        <v>1</v>
      </c>
      <c r="B68" s="1" t="s">
        <v>154</v>
      </c>
      <c r="C68" s="4">
        <v>2002</v>
      </c>
      <c r="D68" s="4" t="s">
        <v>93</v>
      </c>
      <c r="E68" s="24">
        <v>93.22</v>
      </c>
      <c r="F68" s="127">
        <v>0.1307</v>
      </c>
      <c r="G68" s="133">
        <v>12</v>
      </c>
      <c r="H68" s="138">
        <v>-227.5</v>
      </c>
      <c r="I68" s="134">
        <v>235</v>
      </c>
      <c r="J68" s="134">
        <v>250</v>
      </c>
      <c r="K68" s="65">
        <v>6</v>
      </c>
      <c r="L68" s="134">
        <v>152.5</v>
      </c>
      <c r="M68" s="134">
        <v>160</v>
      </c>
      <c r="N68" s="134">
        <v>165</v>
      </c>
      <c r="O68" s="65">
        <v>2</v>
      </c>
      <c r="P68" s="134">
        <v>280</v>
      </c>
      <c r="Q68" s="134">
        <v>300</v>
      </c>
      <c r="R68" s="134">
        <v>315</v>
      </c>
      <c r="S68" s="65">
        <v>1</v>
      </c>
      <c r="T68" s="50">
        <v>730</v>
      </c>
      <c r="U68" s="36">
        <v>95.41</v>
      </c>
      <c r="V68" s="5">
        <v>12</v>
      </c>
    </row>
    <row r="69" spans="1:22" ht="12.75">
      <c r="A69" s="4">
        <v>2</v>
      </c>
      <c r="B69" s="1" t="s">
        <v>155</v>
      </c>
      <c r="C69" s="4">
        <v>2001</v>
      </c>
      <c r="D69" s="4" t="s">
        <v>79</v>
      </c>
      <c r="E69" s="24">
        <v>99.6</v>
      </c>
      <c r="F69" s="127">
        <v>0.1266</v>
      </c>
      <c r="G69" s="133">
        <v>14</v>
      </c>
      <c r="H69" s="134">
        <v>240</v>
      </c>
      <c r="I69" s="134">
        <v>255</v>
      </c>
      <c r="J69" s="134">
        <v>267.5</v>
      </c>
      <c r="K69" s="65">
        <v>1</v>
      </c>
      <c r="L69" s="134">
        <v>147.5</v>
      </c>
      <c r="M69" s="134">
        <v>155</v>
      </c>
      <c r="N69" s="138">
        <v>-160</v>
      </c>
      <c r="O69" s="65">
        <v>5</v>
      </c>
      <c r="P69" s="134">
        <v>260</v>
      </c>
      <c r="Q69" s="134">
        <v>280</v>
      </c>
      <c r="R69" s="134">
        <v>295</v>
      </c>
      <c r="S69" s="65">
        <v>2</v>
      </c>
      <c r="T69" s="50">
        <v>717.5</v>
      </c>
      <c r="U69" s="36">
        <v>90.84</v>
      </c>
      <c r="V69" s="5">
        <v>9</v>
      </c>
    </row>
    <row r="70" spans="1:22" ht="12.75">
      <c r="A70" s="4">
        <v>3</v>
      </c>
      <c r="B70" s="1" t="s">
        <v>156</v>
      </c>
      <c r="C70" s="4">
        <v>1994</v>
      </c>
      <c r="D70" s="4" t="s">
        <v>87</v>
      </c>
      <c r="E70" s="24">
        <v>103.36</v>
      </c>
      <c r="F70" s="127">
        <v>0.1244</v>
      </c>
      <c r="G70" s="133">
        <v>13</v>
      </c>
      <c r="H70" s="134">
        <v>245</v>
      </c>
      <c r="I70" s="138">
        <v>-262.5</v>
      </c>
      <c r="J70" s="134">
        <v>262.5</v>
      </c>
      <c r="K70" s="65">
        <v>3</v>
      </c>
      <c r="L70" s="134">
        <v>147.5</v>
      </c>
      <c r="M70" s="134">
        <v>155</v>
      </c>
      <c r="N70" s="134">
        <v>160</v>
      </c>
      <c r="O70" s="65">
        <v>4</v>
      </c>
      <c r="P70" s="134">
        <v>255</v>
      </c>
      <c r="Q70" s="134">
        <v>275</v>
      </c>
      <c r="R70" s="134">
        <v>292.5</v>
      </c>
      <c r="S70" s="65">
        <v>3</v>
      </c>
      <c r="T70" s="50">
        <v>715</v>
      </c>
      <c r="U70" s="36">
        <v>88.95</v>
      </c>
      <c r="V70" s="5">
        <v>8</v>
      </c>
    </row>
    <row r="71" spans="1:22" ht="12.75">
      <c r="A71" s="4">
        <v>4</v>
      </c>
      <c r="B71" s="1" t="s">
        <v>157</v>
      </c>
      <c r="C71" s="4">
        <v>1996</v>
      </c>
      <c r="D71" s="4" t="s">
        <v>101</v>
      </c>
      <c r="E71" s="24">
        <v>103.5</v>
      </c>
      <c r="F71" s="127">
        <v>0.1243</v>
      </c>
      <c r="G71" s="133">
        <v>15</v>
      </c>
      <c r="H71" s="134">
        <v>245</v>
      </c>
      <c r="I71" s="134">
        <v>257.5</v>
      </c>
      <c r="J71" s="134">
        <v>267.5</v>
      </c>
      <c r="K71" s="65">
        <v>2</v>
      </c>
      <c r="L71" s="134">
        <v>160</v>
      </c>
      <c r="M71" s="134">
        <v>167.5</v>
      </c>
      <c r="N71" s="134">
        <v>172.5</v>
      </c>
      <c r="O71" s="65">
        <v>1</v>
      </c>
      <c r="P71" s="134">
        <v>255</v>
      </c>
      <c r="Q71" s="134">
        <v>275</v>
      </c>
      <c r="R71" s="138">
        <v>-295</v>
      </c>
      <c r="S71" s="65">
        <v>5</v>
      </c>
      <c r="T71" s="50">
        <v>715</v>
      </c>
      <c r="U71" s="36">
        <v>88.87</v>
      </c>
      <c r="V71" s="5">
        <v>7</v>
      </c>
    </row>
    <row r="72" spans="1:22" ht="12.75">
      <c r="A72" s="4">
        <v>5</v>
      </c>
      <c r="B72" s="1" t="s">
        <v>158</v>
      </c>
      <c r="C72" s="4">
        <v>1999</v>
      </c>
      <c r="D72" s="4" t="s">
        <v>103</v>
      </c>
      <c r="E72" s="24">
        <v>103.02</v>
      </c>
      <c r="F72" s="127">
        <v>0.1246</v>
      </c>
      <c r="G72" s="133">
        <v>11</v>
      </c>
      <c r="H72" s="134">
        <v>230</v>
      </c>
      <c r="I72" s="134">
        <v>250</v>
      </c>
      <c r="J72" s="134">
        <v>260</v>
      </c>
      <c r="K72" s="65">
        <v>4</v>
      </c>
      <c r="L72" s="134">
        <v>142.5</v>
      </c>
      <c r="M72" s="138">
        <v>-150</v>
      </c>
      <c r="N72" s="134">
        <v>150</v>
      </c>
      <c r="O72" s="65">
        <v>7</v>
      </c>
      <c r="P72" s="134">
        <v>240</v>
      </c>
      <c r="Q72" s="134">
        <v>260</v>
      </c>
      <c r="R72" s="134">
        <v>280</v>
      </c>
      <c r="S72" s="65">
        <v>4</v>
      </c>
      <c r="T72" s="50">
        <v>690</v>
      </c>
      <c r="U72" s="36">
        <v>85.97</v>
      </c>
      <c r="V72" s="5">
        <v>6</v>
      </c>
    </row>
    <row r="73" spans="1:22" ht="12.75">
      <c r="A73" s="4">
        <v>6</v>
      </c>
      <c r="B73" s="1" t="s">
        <v>159</v>
      </c>
      <c r="C73" s="4">
        <v>2003</v>
      </c>
      <c r="D73" s="4" t="s">
        <v>79</v>
      </c>
      <c r="E73" s="24">
        <v>100.34</v>
      </c>
      <c r="F73" s="127">
        <v>0.1261</v>
      </c>
      <c r="G73" s="133">
        <v>16</v>
      </c>
      <c r="H73" s="134">
        <v>220</v>
      </c>
      <c r="I73" s="134">
        <v>240</v>
      </c>
      <c r="J73" s="134">
        <v>252.5</v>
      </c>
      <c r="K73" s="65">
        <v>5</v>
      </c>
      <c r="L73" s="134">
        <v>152.5</v>
      </c>
      <c r="M73" s="134">
        <v>160</v>
      </c>
      <c r="N73" s="134">
        <v>165</v>
      </c>
      <c r="O73" s="65">
        <v>3</v>
      </c>
      <c r="P73" s="134">
        <v>225</v>
      </c>
      <c r="Q73" s="134">
        <v>245</v>
      </c>
      <c r="R73" s="134">
        <v>262.5</v>
      </c>
      <c r="S73" s="65">
        <v>6</v>
      </c>
      <c r="T73" s="50">
        <v>680</v>
      </c>
      <c r="U73" s="36">
        <v>85.75</v>
      </c>
      <c r="V73" s="5">
        <v>5</v>
      </c>
    </row>
    <row r="74" spans="1:22" ht="12.75">
      <c r="A74" s="4">
        <v>7</v>
      </c>
      <c r="B74" s="1" t="s">
        <v>160</v>
      </c>
      <c r="C74" s="4">
        <v>1990</v>
      </c>
      <c r="D74" s="4" t="s">
        <v>81</v>
      </c>
      <c r="E74" s="24">
        <v>99.35</v>
      </c>
      <c r="F74" s="127">
        <v>0.1267</v>
      </c>
      <c r="G74" s="133">
        <v>4</v>
      </c>
      <c r="H74" s="134">
        <v>217.5</v>
      </c>
      <c r="I74" s="134">
        <v>225</v>
      </c>
      <c r="J74" s="138">
        <v>-235</v>
      </c>
      <c r="K74" s="65">
        <v>7</v>
      </c>
      <c r="L74" s="134">
        <v>145</v>
      </c>
      <c r="M74" s="134">
        <v>152.5</v>
      </c>
      <c r="N74" s="138">
        <v>-160</v>
      </c>
      <c r="O74" s="65">
        <v>6</v>
      </c>
      <c r="P74" s="134">
        <v>220</v>
      </c>
      <c r="Q74" s="134">
        <v>235</v>
      </c>
      <c r="R74" s="138">
        <v>-245</v>
      </c>
      <c r="S74" s="65">
        <v>10</v>
      </c>
      <c r="T74" s="50">
        <v>612.5</v>
      </c>
      <c r="U74" s="36">
        <v>77.6</v>
      </c>
      <c r="V74" s="5">
        <v>4</v>
      </c>
    </row>
    <row r="75" spans="1:22" ht="12.75">
      <c r="A75" s="4">
        <v>8</v>
      </c>
      <c r="B75" s="1" t="s">
        <v>161</v>
      </c>
      <c r="C75" s="4">
        <v>2001</v>
      </c>
      <c r="D75" s="4" t="s">
        <v>105</v>
      </c>
      <c r="E75" s="24">
        <v>99.92</v>
      </c>
      <c r="F75" s="127">
        <v>0.1264</v>
      </c>
      <c r="G75" s="133">
        <v>5</v>
      </c>
      <c r="H75" s="134">
        <v>202.5</v>
      </c>
      <c r="I75" s="134">
        <v>215</v>
      </c>
      <c r="J75" s="134">
        <v>222.5</v>
      </c>
      <c r="K75" s="65">
        <v>8</v>
      </c>
      <c r="L75" s="134">
        <v>110</v>
      </c>
      <c r="M75" s="134">
        <v>115</v>
      </c>
      <c r="N75" s="134">
        <v>120</v>
      </c>
      <c r="O75" s="65">
        <v>10</v>
      </c>
      <c r="P75" s="134">
        <v>230</v>
      </c>
      <c r="Q75" s="134">
        <v>245</v>
      </c>
      <c r="R75" s="134">
        <v>257.5</v>
      </c>
      <c r="S75" s="65">
        <v>7</v>
      </c>
      <c r="T75" s="50">
        <v>600</v>
      </c>
      <c r="U75" s="36">
        <v>75.84</v>
      </c>
      <c r="V75" s="5">
        <v>3</v>
      </c>
    </row>
    <row r="76" spans="1:22" ht="12.75">
      <c r="A76" s="4">
        <v>9</v>
      </c>
      <c r="B76" s="1" t="s">
        <v>162</v>
      </c>
      <c r="C76" s="4">
        <v>1998</v>
      </c>
      <c r="D76" s="4" t="s">
        <v>93</v>
      </c>
      <c r="E76" s="24">
        <v>104.1</v>
      </c>
      <c r="F76" s="127">
        <v>0.124</v>
      </c>
      <c r="G76" s="133">
        <v>2</v>
      </c>
      <c r="H76" s="138">
        <v>-195</v>
      </c>
      <c r="I76" s="138">
        <v>-195</v>
      </c>
      <c r="J76" s="134">
        <v>195</v>
      </c>
      <c r="K76" s="65">
        <v>9</v>
      </c>
      <c r="L76" s="134">
        <v>132.5</v>
      </c>
      <c r="M76" s="134">
        <v>140</v>
      </c>
      <c r="N76" s="138">
        <v>-142.5</v>
      </c>
      <c r="O76" s="65">
        <v>8</v>
      </c>
      <c r="P76" s="134">
        <v>235</v>
      </c>
      <c r="Q76" s="138">
        <v>-255</v>
      </c>
      <c r="R76" s="134">
        <v>255</v>
      </c>
      <c r="S76" s="65">
        <v>8</v>
      </c>
      <c r="T76" s="50">
        <v>590</v>
      </c>
      <c r="U76" s="36">
        <v>73.16</v>
      </c>
      <c r="V76" s="5">
        <v>2</v>
      </c>
    </row>
    <row r="77" spans="1:22" ht="12.75">
      <c r="A77" s="4">
        <v>10</v>
      </c>
      <c r="B77" s="1" t="s">
        <v>163</v>
      </c>
      <c r="C77" s="4">
        <v>1988</v>
      </c>
      <c r="D77" s="4" t="s">
        <v>87</v>
      </c>
      <c r="E77" s="24">
        <v>101.3</v>
      </c>
      <c r="F77" s="127">
        <v>0.1256</v>
      </c>
      <c r="G77" s="133">
        <v>6</v>
      </c>
      <c r="H77" s="134">
        <v>182.5</v>
      </c>
      <c r="I77" s="134">
        <v>192.5</v>
      </c>
      <c r="J77" s="138">
        <v>-197.5</v>
      </c>
      <c r="K77" s="65">
        <v>10</v>
      </c>
      <c r="L77" s="138">
        <v>-122.5</v>
      </c>
      <c r="M77" s="134">
        <v>127.5</v>
      </c>
      <c r="N77" s="138">
        <v>-132.5</v>
      </c>
      <c r="O77" s="65">
        <v>9</v>
      </c>
      <c r="P77" s="134">
        <v>222.5</v>
      </c>
      <c r="Q77" s="134">
        <v>240</v>
      </c>
      <c r="R77" s="138">
        <v>-250</v>
      </c>
      <c r="S77" s="65">
        <v>9</v>
      </c>
      <c r="T77" s="50">
        <v>560</v>
      </c>
      <c r="U77" s="36">
        <v>70.34</v>
      </c>
      <c r="V77" s="5">
        <v>1</v>
      </c>
    </row>
    <row r="78" spans="1:22" ht="12.75">
      <c r="A78" s="17" t="s">
        <v>164</v>
      </c>
      <c r="B78" s="17"/>
      <c r="C78" s="17"/>
      <c r="D78" s="16"/>
      <c r="E78" s="101"/>
      <c r="F78" s="92"/>
      <c r="G78" s="80"/>
      <c r="H78" s="47"/>
      <c r="I78" s="47"/>
      <c r="J78" s="47"/>
      <c r="K78" s="69"/>
      <c r="L78" s="47"/>
      <c r="M78" s="47"/>
      <c r="N78" s="47"/>
      <c r="O78" s="69"/>
      <c r="P78" s="47"/>
      <c r="Q78" s="47"/>
      <c r="R78" s="47"/>
      <c r="S78" s="69"/>
      <c r="T78" s="113"/>
      <c r="U78" s="108"/>
      <c r="V78" s="66"/>
    </row>
    <row r="79" spans="1:22" ht="12.75">
      <c r="A79" s="4">
        <v>1</v>
      </c>
      <c r="B79" s="1" t="s">
        <v>165</v>
      </c>
      <c r="C79" s="4">
        <v>2003</v>
      </c>
      <c r="D79" s="4" t="s">
        <v>101</v>
      </c>
      <c r="E79" s="24">
        <v>119.64</v>
      </c>
      <c r="F79" s="127">
        <v>0.1164</v>
      </c>
      <c r="G79" s="133">
        <v>10</v>
      </c>
      <c r="H79" s="134">
        <v>240</v>
      </c>
      <c r="I79" s="134">
        <v>252.5</v>
      </c>
      <c r="J79" s="134">
        <v>260</v>
      </c>
      <c r="K79" s="65">
        <v>2</v>
      </c>
      <c r="L79" s="134">
        <v>155</v>
      </c>
      <c r="M79" s="134">
        <v>160</v>
      </c>
      <c r="N79" s="134">
        <v>165</v>
      </c>
      <c r="O79" s="65">
        <v>2</v>
      </c>
      <c r="P79" s="134">
        <v>270</v>
      </c>
      <c r="Q79" s="134">
        <v>290</v>
      </c>
      <c r="R79" s="134">
        <v>305</v>
      </c>
      <c r="S79" s="65">
        <v>1</v>
      </c>
      <c r="T79" s="50">
        <v>730</v>
      </c>
      <c r="U79" s="36">
        <v>84.97</v>
      </c>
      <c r="V79" s="5">
        <v>12</v>
      </c>
    </row>
    <row r="80" spans="1:22" ht="12.75">
      <c r="A80" s="4">
        <v>2</v>
      </c>
      <c r="B80" s="1" t="s">
        <v>166</v>
      </c>
      <c r="C80" s="4">
        <v>1992</v>
      </c>
      <c r="D80" s="4" t="s">
        <v>109</v>
      </c>
      <c r="E80" s="24">
        <v>114.4</v>
      </c>
      <c r="F80" s="127">
        <v>0.1187</v>
      </c>
      <c r="G80" s="133">
        <v>7</v>
      </c>
      <c r="H80" s="134">
        <v>227.5</v>
      </c>
      <c r="I80" s="134">
        <v>245</v>
      </c>
      <c r="J80" s="134">
        <v>260</v>
      </c>
      <c r="K80" s="65">
        <v>1</v>
      </c>
      <c r="L80" s="134">
        <v>155</v>
      </c>
      <c r="M80" s="134">
        <v>162.5</v>
      </c>
      <c r="N80" s="134">
        <v>170</v>
      </c>
      <c r="O80" s="65">
        <v>1</v>
      </c>
      <c r="P80" s="134">
        <v>222.5</v>
      </c>
      <c r="Q80" s="134">
        <v>242.5</v>
      </c>
      <c r="R80" s="134">
        <v>260</v>
      </c>
      <c r="S80" s="65">
        <v>2</v>
      </c>
      <c r="T80" s="50">
        <v>690</v>
      </c>
      <c r="U80" s="36">
        <v>81.9</v>
      </c>
      <c r="V80" s="5">
        <v>9</v>
      </c>
    </row>
    <row r="81" spans="1:22" ht="12.75">
      <c r="A81" s="4">
        <v>3</v>
      </c>
      <c r="B81" s="1" t="s">
        <v>167</v>
      </c>
      <c r="C81" s="4">
        <v>2004</v>
      </c>
      <c r="D81" s="4" t="s">
        <v>93</v>
      </c>
      <c r="E81" s="24">
        <v>109.52</v>
      </c>
      <c r="F81" s="127">
        <v>0.1211</v>
      </c>
      <c r="G81" s="133">
        <v>8</v>
      </c>
      <c r="H81" s="134">
        <v>220</v>
      </c>
      <c r="I81" s="134">
        <v>232.5</v>
      </c>
      <c r="J81" s="134">
        <v>245</v>
      </c>
      <c r="K81" s="65">
        <v>3</v>
      </c>
      <c r="L81" s="134">
        <v>142.5</v>
      </c>
      <c r="M81" s="134">
        <v>150</v>
      </c>
      <c r="N81" s="134">
        <v>155</v>
      </c>
      <c r="O81" s="65">
        <v>3</v>
      </c>
      <c r="P81" s="134">
        <v>230</v>
      </c>
      <c r="Q81" s="134">
        <v>242.5</v>
      </c>
      <c r="R81" s="134">
        <v>250</v>
      </c>
      <c r="S81" s="65">
        <v>3</v>
      </c>
      <c r="T81" s="50">
        <v>650</v>
      </c>
      <c r="U81" s="36">
        <v>78.72</v>
      </c>
      <c r="V81" s="5">
        <v>8</v>
      </c>
    </row>
    <row r="82" spans="1:22" ht="12.75">
      <c r="A82" s="4">
        <v>4</v>
      </c>
      <c r="B82" s="1" t="s">
        <v>168</v>
      </c>
      <c r="C82" s="4">
        <v>1997</v>
      </c>
      <c r="D82" s="4" t="s">
        <v>101</v>
      </c>
      <c r="E82" s="24">
        <v>109.32</v>
      </c>
      <c r="F82" s="127">
        <v>0.1212</v>
      </c>
      <c r="G82" s="133">
        <v>9</v>
      </c>
      <c r="H82" s="134">
        <v>195</v>
      </c>
      <c r="I82" s="138">
        <v>-210</v>
      </c>
      <c r="J82" s="134">
        <v>210</v>
      </c>
      <c r="K82" s="65">
        <v>4</v>
      </c>
      <c r="L82" s="134">
        <v>115</v>
      </c>
      <c r="M82" s="134">
        <v>120</v>
      </c>
      <c r="N82" s="134">
        <v>125</v>
      </c>
      <c r="O82" s="65">
        <v>4</v>
      </c>
      <c r="P82" s="134">
        <v>200</v>
      </c>
      <c r="Q82" s="134">
        <v>212.5</v>
      </c>
      <c r="R82" s="138">
        <v>-217.5</v>
      </c>
      <c r="S82" s="65">
        <v>4</v>
      </c>
      <c r="T82" s="50">
        <v>547.5</v>
      </c>
      <c r="U82" s="36">
        <v>66.36</v>
      </c>
      <c r="V82" s="5">
        <v>7</v>
      </c>
    </row>
    <row r="83" spans="1:20" ht="12.75">
      <c r="A83" s="4"/>
      <c r="C83" s="4"/>
      <c r="F83" s="127"/>
      <c r="G83" s="133"/>
      <c r="H83" s="134"/>
      <c r="I83" s="134"/>
      <c r="J83" s="134"/>
      <c r="L83" s="134"/>
      <c r="M83" s="134"/>
      <c r="N83" s="134"/>
      <c r="P83" s="134"/>
      <c r="Q83" s="134"/>
      <c r="R83" s="134"/>
      <c r="T83" s="50"/>
    </row>
    <row r="84" spans="1:20" ht="12.75">
      <c r="A84" s="4"/>
      <c r="C84" s="4"/>
      <c r="F84" s="127"/>
      <c r="G84" s="133"/>
      <c r="H84" s="134"/>
      <c r="I84" s="134"/>
      <c r="J84" s="134"/>
      <c r="L84" s="134"/>
      <c r="M84" s="134"/>
      <c r="N84" s="134"/>
      <c r="P84" s="134"/>
      <c r="Q84" s="134"/>
      <c r="R84" s="134"/>
      <c r="T84" s="50"/>
    </row>
    <row r="85" spans="1:25" ht="12.75">
      <c r="A85" s="16"/>
      <c r="B85" s="17" t="s">
        <v>26</v>
      </c>
      <c r="C85" s="16" t="s">
        <v>27</v>
      </c>
      <c r="D85" s="17" t="s">
        <v>28</v>
      </c>
      <c r="E85" s="66"/>
      <c r="F85" s="17"/>
      <c r="G85" s="80"/>
      <c r="H85" s="80"/>
      <c r="J85" s="1"/>
      <c r="K85" s="66"/>
      <c r="L85" s="17" t="s">
        <v>26</v>
      </c>
      <c r="M85" s="16"/>
      <c r="N85" s="16"/>
      <c r="O85" s="66"/>
      <c r="P85" s="16"/>
      <c r="Q85" s="16" t="s">
        <v>27</v>
      </c>
      <c r="R85" s="17" t="s">
        <v>28</v>
      </c>
      <c r="S85" s="66"/>
      <c r="T85" s="47"/>
      <c r="U85" s="122"/>
      <c r="V85" s="136"/>
      <c r="X85" s="7"/>
      <c r="Y85" s="7"/>
    </row>
    <row r="86" spans="1:22" ht="12.75">
      <c r="A86" s="4">
        <v>1</v>
      </c>
      <c r="B86" s="1" t="s">
        <v>49</v>
      </c>
      <c r="C86" s="4">
        <v>44</v>
      </c>
      <c r="D86" s="123" t="s">
        <v>50</v>
      </c>
      <c r="E86" s="5"/>
      <c r="F86" s="134">
        <v>440.06</v>
      </c>
      <c r="G86" s="60" t="s">
        <v>51</v>
      </c>
      <c r="J86" s="120"/>
      <c r="K86" s="5">
        <v>8</v>
      </c>
      <c r="L86" s="1" t="s">
        <v>64</v>
      </c>
      <c r="M86" s="1"/>
      <c r="N86" s="1"/>
      <c r="O86" s="5"/>
      <c r="P86" s="1"/>
      <c r="Q86" s="4">
        <v>19</v>
      </c>
      <c r="R86" s="123" t="s">
        <v>71</v>
      </c>
      <c r="S86" s="5"/>
      <c r="T86" s="1"/>
      <c r="U86" s="1">
        <v>312.49</v>
      </c>
      <c r="V86" s="5" t="s">
        <v>51</v>
      </c>
    </row>
    <row r="87" spans="1:22" ht="12.75">
      <c r="A87" s="4">
        <v>2</v>
      </c>
      <c r="B87" s="1" t="s">
        <v>52</v>
      </c>
      <c r="C87" s="4">
        <v>36</v>
      </c>
      <c r="D87" s="123" t="s">
        <v>53</v>
      </c>
      <c r="E87" s="5"/>
      <c r="F87" s="134">
        <v>409.75</v>
      </c>
      <c r="G87" s="60" t="s">
        <v>51</v>
      </c>
      <c r="J87" s="120"/>
      <c r="K87" s="5">
        <v>9</v>
      </c>
      <c r="L87" s="1" t="s">
        <v>65</v>
      </c>
      <c r="M87" s="1"/>
      <c r="N87" s="1"/>
      <c r="O87" s="5"/>
      <c r="P87" s="1"/>
      <c r="Q87" s="4">
        <v>14</v>
      </c>
      <c r="R87" s="123" t="s">
        <v>72</v>
      </c>
      <c r="S87" s="5"/>
      <c r="T87" s="1"/>
      <c r="U87" s="1">
        <v>166.92</v>
      </c>
      <c r="V87" s="5" t="s">
        <v>51</v>
      </c>
    </row>
    <row r="88" spans="1:22" ht="12.75">
      <c r="A88" s="4">
        <v>3</v>
      </c>
      <c r="B88" s="1" t="s">
        <v>54</v>
      </c>
      <c r="C88" s="4">
        <v>32</v>
      </c>
      <c r="D88" s="123" t="s">
        <v>55</v>
      </c>
      <c r="E88" s="5"/>
      <c r="F88" s="134">
        <v>416.36</v>
      </c>
      <c r="G88" s="22" t="s">
        <v>51</v>
      </c>
      <c r="J88" s="120"/>
      <c r="K88" s="5">
        <v>10</v>
      </c>
      <c r="L88" s="1" t="s">
        <v>66</v>
      </c>
      <c r="M88" s="1"/>
      <c r="N88" s="1"/>
      <c r="O88" s="5"/>
      <c r="P88" s="1"/>
      <c r="Q88" s="4">
        <v>14</v>
      </c>
      <c r="R88" s="123" t="s">
        <v>73</v>
      </c>
      <c r="S88" s="5"/>
      <c r="T88" s="1"/>
      <c r="U88" s="1">
        <v>172.01</v>
      </c>
      <c r="V88" s="5" t="s">
        <v>51</v>
      </c>
    </row>
    <row r="89" spans="1:22" ht="12.75">
      <c r="A89" s="4">
        <v>4</v>
      </c>
      <c r="B89" s="1" t="s">
        <v>56</v>
      </c>
      <c r="C89" s="4">
        <v>32</v>
      </c>
      <c r="D89" s="123" t="s">
        <v>57</v>
      </c>
      <c r="E89" s="5"/>
      <c r="F89" s="134">
        <v>395.65</v>
      </c>
      <c r="G89" s="22" t="s">
        <v>51</v>
      </c>
      <c r="J89" s="120"/>
      <c r="K89" s="5">
        <v>11</v>
      </c>
      <c r="L89" s="1" t="s">
        <v>67</v>
      </c>
      <c r="M89" s="1"/>
      <c r="N89" s="1"/>
      <c r="O89" s="5"/>
      <c r="P89" s="1"/>
      <c r="Q89" s="4">
        <v>8</v>
      </c>
      <c r="R89" s="123" t="s">
        <v>74</v>
      </c>
      <c r="S89" s="5"/>
      <c r="T89" s="1"/>
      <c r="U89" s="1">
        <v>91.27</v>
      </c>
      <c r="V89" s="5" t="s">
        <v>51</v>
      </c>
    </row>
    <row r="90" spans="1:22" ht="12.75">
      <c r="A90" s="4">
        <v>5</v>
      </c>
      <c r="B90" s="1" t="s">
        <v>58</v>
      </c>
      <c r="C90" s="4">
        <v>29</v>
      </c>
      <c r="D90" s="123" t="s">
        <v>59</v>
      </c>
      <c r="E90" s="5"/>
      <c r="F90" s="134">
        <v>405.28</v>
      </c>
      <c r="G90" s="22" t="s">
        <v>51</v>
      </c>
      <c r="J90" s="120"/>
      <c r="K90" s="5">
        <v>12</v>
      </c>
      <c r="L90" s="1" t="s">
        <v>68</v>
      </c>
      <c r="M90" s="1"/>
      <c r="N90" s="1"/>
      <c r="O90" s="5"/>
      <c r="P90" s="1"/>
      <c r="Q90" s="4">
        <v>6</v>
      </c>
      <c r="R90" s="123" t="s">
        <v>75</v>
      </c>
      <c r="S90" s="5"/>
      <c r="T90" s="1"/>
      <c r="U90" s="1">
        <v>88.44</v>
      </c>
      <c r="V90" s="5" t="s">
        <v>51</v>
      </c>
    </row>
    <row r="91" spans="1:22" ht="12.75">
      <c r="A91" s="4">
        <v>6</v>
      </c>
      <c r="B91" s="1" t="s">
        <v>60</v>
      </c>
      <c r="C91" s="4">
        <v>26</v>
      </c>
      <c r="D91" s="123" t="s">
        <v>61</v>
      </c>
      <c r="E91" s="5"/>
      <c r="F91" s="134">
        <v>431.08</v>
      </c>
      <c r="G91" s="22" t="s">
        <v>51</v>
      </c>
      <c r="J91" s="120"/>
      <c r="K91" s="5">
        <v>13</v>
      </c>
      <c r="L91" s="1" t="s">
        <v>69</v>
      </c>
      <c r="M91" s="1"/>
      <c r="N91" s="1"/>
      <c r="O91" s="5"/>
      <c r="P91" s="1"/>
      <c r="Q91" s="4">
        <v>6</v>
      </c>
      <c r="R91" s="123" t="s">
        <v>75</v>
      </c>
      <c r="S91" s="5"/>
      <c r="T91" s="1"/>
      <c r="U91" s="1">
        <v>87.29</v>
      </c>
      <c r="V91" s="5" t="s">
        <v>51</v>
      </c>
    </row>
    <row r="92" spans="1:22" ht="12.75">
      <c r="A92" s="4">
        <v>7</v>
      </c>
      <c r="B92" s="1" t="s">
        <v>62</v>
      </c>
      <c r="C92" s="4">
        <v>22</v>
      </c>
      <c r="D92" s="123" t="s">
        <v>63</v>
      </c>
      <c r="E92" s="5"/>
      <c r="F92" s="134">
        <v>225.5</v>
      </c>
      <c r="G92" s="22" t="s">
        <v>51</v>
      </c>
      <c r="J92" s="120"/>
      <c r="K92" s="5">
        <v>14</v>
      </c>
      <c r="L92" s="1" t="s">
        <v>70</v>
      </c>
      <c r="M92" s="1"/>
      <c r="N92" s="1"/>
      <c r="O92" s="5"/>
      <c r="P92" s="1"/>
      <c r="Q92" s="4">
        <v>2</v>
      </c>
      <c r="R92" s="123" t="s">
        <v>76</v>
      </c>
      <c r="S92" s="5"/>
      <c r="T92" s="1"/>
      <c r="U92" s="1">
        <v>158.97</v>
      </c>
      <c r="V92" s="5" t="s">
        <v>51</v>
      </c>
    </row>
    <row r="93" spans="1:21" ht="12.75">
      <c r="A93" s="4"/>
      <c r="C93" s="4"/>
      <c r="D93" s="123"/>
      <c r="E93" s="5"/>
      <c r="F93" s="124"/>
      <c r="G93" s="125"/>
      <c r="J93" s="120"/>
      <c r="K93" s="5"/>
      <c r="L93" s="1"/>
      <c r="M93" s="1"/>
      <c r="N93" s="1"/>
      <c r="O93" s="5"/>
      <c r="P93" s="1"/>
      <c r="Q93" s="4"/>
      <c r="R93" s="123"/>
      <c r="S93" s="5"/>
      <c r="T93" s="120"/>
      <c r="U93" s="1"/>
    </row>
    <row r="94" spans="1:21" ht="12.75">
      <c r="A94" s="4"/>
      <c r="C94" s="4"/>
      <c r="D94" s="123"/>
      <c r="E94" s="5"/>
      <c r="F94" s="124"/>
      <c r="G94" s="125"/>
      <c r="J94" s="120"/>
      <c r="K94" s="5"/>
      <c r="L94" s="1"/>
      <c r="M94" s="1"/>
      <c r="N94" s="1"/>
      <c r="O94" s="5"/>
      <c r="P94" s="1"/>
      <c r="Q94" s="4"/>
      <c r="R94" s="123"/>
      <c r="S94" s="5"/>
      <c r="T94" s="120"/>
      <c r="U94" s="1"/>
    </row>
    <row r="95" spans="1:23" s="12" customFormat="1" ht="12.75">
      <c r="A95" s="16"/>
      <c r="B95" s="17" t="s">
        <v>29</v>
      </c>
      <c r="C95" s="16"/>
      <c r="D95" s="16"/>
      <c r="E95" s="66"/>
      <c r="F95" s="49"/>
      <c r="G95" s="82"/>
      <c r="H95" s="70"/>
      <c r="I95" s="70"/>
      <c r="J95" s="49"/>
      <c r="K95" s="70"/>
      <c r="L95" s="49"/>
      <c r="O95" s="66"/>
      <c r="P95" s="17" t="s">
        <v>25</v>
      </c>
      <c r="Q95" s="16"/>
      <c r="R95" s="16"/>
      <c r="S95" s="66"/>
      <c r="T95" s="16"/>
      <c r="U95" s="16"/>
      <c r="V95" s="117"/>
      <c r="W95" s="10"/>
    </row>
    <row r="96" spans="1:23" s="12" customFormat="1" ht="12.75">
      <c r="A96" s="18"/>
      <c r="B96" s="19" t="s">
        <v>15</v>
      </c>
      <c r="D96" s="18" t="s">
        <v>16</v>
      </c>
      <c r="E96" s="32" t="s">
        <v>24</v>
      </c>
      <c r="F96" s="20" t="s">
        <v>17</v>
      </c>
      <c r="H96" s="32" t="s">
        <v>0</v>
      </c>
      <c r="I96" s="83"/>
      <c r="J96" s="86" t="s">
        <v>18</v>
      </c>
      <c r="K96" s="71"/>
      <c r="L96" s="21" t="s">
        <v>19</v>
      </c>
      <c r="O96" s="150"/>
      <c r="P96" s="22"/>
      <c r="Q96" s="22"/>
      <c r="R96" s="1"/>
      <c r="S96" s="50"/>
      <c r="T96" s="117"/>
      <c r="U96" s="117"/>
      <c r="V96" s="117"/>
      <c r="W96" s="10"/>
    </row>
    <row r="97" spans="1:26" ht="12.75">
      <c r="A97" s="4">
        <v>1</v>
      </c>
      <c r="B97" s="152" t="s">
        <v>154</v>
      </c>
      <c r="C97" s="151"/>
      <c r="D97" s="151" t="s">
        <v>93</v>
      </c>
      <c r="E97" s="155">
        <v>93.22</v>
      </c>
      <c r="F97" s="5" t="s">
        <v>153</v>
      </c>
      <c r="G97" s="1"/>
      <c r="H97" s="153">
        <v>730</v>
      </c>
      <c r="I97" s="81"/>
      <c r="J97" s="154">
        <v>95.41</v>
      </c>
      <c r="K97" s="5"/>
      <c r="L97" s="151">
        <v>1</v>
      </c>
      <c r="M97" s="1"/>
      <c r="N97" s="1"/>
      <c r="O97" s="22" t="s">
        <v>35</v>
      </c>
      <c r="P97" s="22"/>
      <c r="Q97" s="22"/>
      <c r="R97" s="1"/>
      <c r="S97" s="50"/>
      <c r="T97" s="117"/>
      <c r="U97" s="117"/>
      <c r="V97" s="117"/>
      <c r="X97" s="102"/>
      <c r="Y97" s="7"/>
      <c r="Z97" s="7"/>
    </row>
    <row r="98" spans="1:26" ht="12.75">
      <c r="A98" s="4">
        <v>2</v>
      </c>
      <c r="B98" s="152" t="s">
        <v>134</v>
      </c>
      <c r="C98" s="151"/>
      <c r="D98" s="151" t="s">
        <v>81</v>
      </c>
      <c r="E98" s="155">
        <v>90.7</v>
      </c>
      <c r="F98" s="5" t="s">
        <v>133</v>
      </c>
      <c r="G98" s="1"/>
      <c r="H98" s="153">
        <v>715</v>
      </c>
      <c r="I98" s="81"/>
      <c r="J98" s="154">
        <v>94.67</v>
      </c>
      <c r="K98" s="5"/>
      <c r="L98" s="151">
        <v>1</v>
      </c>
      <c r="M98" s="1"/>
      <c r="N98" s="1"/>
      <c r="O98" s="22" t="s">
        <v>36</v>
      </c>
      <c r="P98" s="22"/>
      <c r="Q98" s="22"/>
      <c r="R98" s="1"/>
      <c r="S98" s="50"/>
      <c r="T98" s="117"/>
      <c r="U98" s="117"/>
      <c r="V98" s="117"/>
      <c r="X98" s="102"/>
      <c r="Y98" s="7"/>
      <c r="Z98" s="7"/>
    </row>
    <row r="99" spans="1:26" ht="12.75">
      <c r="A99" s="4">
        <v>3</v>
      </c>
      <c r="B99" s="152" t="s">
        <v>135</v>
      </c>
      <c r="C99" s="151"/>
      <c r="D99" s="151" t="s">
        <v>105</v>
      </c>
      <c r="E99" s="155">
        <v>92.1</v>
      </c>
      <c r="F99" s="5" t="s">
        <v>133</v>
      </c>
      <c r="G99" s="1"/>
      <c r="H99" s="153">
        <v>715</v>
      </c>
      <c r="I99" s="81"/>
      <c r="J99" s="154">
        <v>93.95</v>
      </c>
      <c r="K99" s="5"/>
      <c r="L99" s="151">
        <v>2</v>
      </c>
      <c r="M99" s="1"/>
      <c r="N99" s="1"/>
      <c r="O99" s="22" t="s">
        <v>37</v>
      </c>
      <c r="P99" s="22"/>
      <c r="Q99" s="22"/>
      <c r="R99" s="1"/>
      <c r="S99" s="50"/>
      <c r="T99" s="117"/>
      <c r="U99" s="117"/>
      <c r="V99" s="117"/>
      <c r="X99" s="103"/>
      <c r="Y99" s="7"/>
      <c r="Z99" s="7"/>
    </row>
    <row r="100" spans="1:26" ht="12.75">
      <c r="A100" s="4">
        <v>4</v>
      </c>
      <c r="B100" s="152" t="s">
        <v>136</v>
      </c>
      <c r="C100" s="151"/>
      <c r="D100" s="151" t="s">
        <v>131</v>
      </c>
      <c r="E100" s="155">
        <v>91.6</v>
      </c>
      <c r="F100" s="5" t="s">
        <v>133</v>
      </c>
      <c r="G100" s="1"/>
      <c r="H100" s="153">
        <v>692.5</v>
      </c>
      <c r="I100" s="81"/>
      <c r="J100" s="154">
        <v>91.27</v>
      </c>
      <c r="K100" s="5"/>
      <c r="L100" s="151">
        <v>3</v>
      </c>
      <c r="M100" s="1"/>
      <c r="N100" s="1"/>
      <c r="O100" s="22" t="s">
        <v>38</v>
      </c>
      <c r="P100" s="22"/>
      <c r="Q100" s="22"/>
      <c r="R100" s="1"/>
      <c r="S100" s="50"/>
      <c r="T100" s="117"/>
      <c r="U100" s="117"/>
      <c r="V100" s="117"/>
      <c r="X100" s="103"/>
      <c r="Y100" s="7"/>
      <c r="Z100" s="7"/>
    </row>
    <row r="101" spans="1:26" ht="12.75">
      <c r="A101" s="4">
        <v>5</v>
      </c>
      <c r="B101" s="152" t="s">
        <v>155</v>
      </c>
      <c r="C101" s="151"/>
      <c r="D101" s="151" t="s">
        <v>79</v>
      </c>
      <c r="E101" s="155">
        <v>99.6</v>
      </c>
      <c r="F101" s="5" t="s">
        <v>153</v>
      </c>
      <c r="G101" s="1"/>
      <c r="H101" s="153">
        <v>717.5</v>
      </c>
      <c r="I101" s="81"/>
      <c r="J101" s="154">
        <v>90.84</v>
      </c>
      <c r="K101" s="5"/>
      <c r="L101" s="151">
        <v>2</v>
      </c>
      <c r="M101" s="1"/>
      <c r="N101" s="1"/>
      <c r="O101" s="22" t="s">
        <v>39</v>
      </c>
      <c r="P101" s="22"/>
      <c r="Q101" s="22"/>
      <c r="R101" s="1"/>
      <c r="S101" s="50"/>
      <c r="T101" s="117"/>
      <c r="U101" s="117"/>
      <c r="V101" s="117"/>
      <c r="X101" s="103"/>
      <c r="Y101" s="7"/>
      <c r="Z101" s="7"/>
    </row>
    <row r="102" spans="1:26" ht="12.75">
      <c r="A102" s="4">
        <v>6</v>
      </c>
      <c r="B102" s="152" t="s">
        <v>137</v>
      </c>
      <c r="C102" s="151"/>
      <c r="D102" s="151" t="s">
        <v>87</v>
      </c>
      <c r="E102" s="155">
        <v>91.3</v>
      </c>
      <c r="F102" s="5" t="s">
        <v>133</v>
      </c>
      <c r="G102" s="1"/>
      <c r="H102" s="153">
        <v>680</v>
      </c>
      <c r="I102" s="81"/>
      <c r="J102" s="154">
        <v>89.76</v>
      </c>
      <c r="K102" s="5"/>
      <c r="L102" s="151">
        <v>4</v>
      </c>
      <c r="M102" s="1"/>
      <c r="N102" s="1"/>
      <c r="O102" s="60" t="s">
        <v>40</v>
      </c>
      <c r="P102" s="22"/>
      <c r="Q102" s="22"/>
      <c r="R102" s="1"/>
      <c r="S102" s="50"/>
      <c r="T102" s="117"/>
      <c r="U102" s="117"/>
      <c r="V102" s="117"/>
      <c r="X102" s="103"/>
      <c r="Y102" s="7"/>
      <c r="Z102" s="7"/>
    </row>
    <row r="103" spans="1:26" ht="12.75">
      <c r="A103" s="4">
        <v>7</v>
      </c>
      <c r="B103" s="152" t="s">
        <v>86</v>
      </c>
      <c r="C103" s="151"/>
      <c r="D103" s="151" t="s">
        <v>87</v>
      </c>
      <c r="E103" s="155">
        <v>73.9</v>
      </c>
      <c r="F103" s="5" t="s">
        <v>85</v>
      </c>
      <c r="G103" s="1"/>
      <c r="H103" s="153">
        <v>610</v>
      </c>
      <c r="I103" s="81"/>
      <c r="J103" s="154">
        <v>89.61</v>
      </c>
      <c r="K103" s="5"/>
      <c r="L103" s="151">
        <v>1</v>
      </c>
      <c r="M103" s="1"/>
      <c r="N103" s="1"/>
      <c r="O103" s="60" t="s">
        <v>41</v>
      </c>
      <c r="P103" s="22"/>
      <c r="Q103" s="22"/>
      <c r="R103" s="22"/>
      <c r="S103" s="50"/>
      <c r="T103" s="117"/>
      <c r="U103" s="117"/>
      <c r="V103" s="117"/>
      <c r="X103" s="103"/>
      <c r="Y103" s="7"/>
      <c r="Z103" s="7"/>
    </row>
    <row r="104" spans="1:26" ht="12.75">
      <c r="A104" s="4">
        <v>8</v>
      </c>
      <c r="B104" s="152" t="s">
        <v>156</v>
      </c>
      <c r="C104" s="151"/>
      <c r="D104" s="151" t="s">
        <v>87</v>
      </c>
      <c r="E104" s="155">
        <v>103.36</v>
      </c>
      <c r="F104" s="5" t="s">
        <v>153</v>
      </c>
      <c r="G104" s="1"/>
      <c r="H104" s="153">
        <v>715</v>
      </c>
      <c r="I104" s="81"/>
      <c r="J104" s="154">
        <v>88.95</v>
      </c>
      <c r="K104" s="5"/>
      <c r="L104" s="151">
        <v>3</v>
      </c>
      <c r="M104" s="1"/>
      <c r="N104" s="1"/>
      <c r="O104" s="60" t="s">
        <v>42</v>
      </c>
      <c r="P104" s="22"/>
      <c r="Q104" s="22"/>
      <c r="R104" s="22"/>
      <c r="S104" s="50"/>
      <c r="T104" s="117"/>
      <c r="U104" s="117"/>
      <c r="V104" s="117"/>
      <c r="X104" s="103"/>
      <c r="Y104" s="7"/>
      <c r="Z104" s="7"/>
    </row>
    <row r="105" spans="1:26" ht="12.75">
      <c r="A105" s="4">
        <v>9</v>
      </c>
      <c r="B105" s="152" t="s">
        <v>157</v>
      </c>
      <c r="C105" s="151"/>
      <c r="D105" s="151" t="s">
        <v>101</v>
      </c>
      <c r="E105" s="155">
        <v>103.5</v>
      </c>
      <c r="F105" s="5" t="s">
        <v>153</v>
      </c>
      <c r="G105" s="1"/>
      <c r="H105" s="153">
        <v>715</v>
      </c>
      <c r="I105" s="81"/>
      <c r="J105" s="154">
        <v>88.87</v>
      </c>
      <c r="K105" s="5"/>
      <c r="L105" s="151">
        <v>4</v>
      </c>
      <c r="M105" s="1"/>
      <c r="N105" s="1"/>
      <c r="O105" s="60" t="s">
        <v>43</v>
      </c>
      <c r="P105" s="1"/>
      <c r="Q105" s="1"/>
      <c r="R105" s="1"/>
      <c r="S105" s="50"/>
      <c r="T105" s="117"/>
      <c r="U105" s="117"/>
      <c r="V105" s="117"/>
      <c r="X105" s="103"/>
      <c r="Y105" s="7"/>
      <c r="Z105" s="7"/>
    </row>
    <row r="106" spans="1:26" ht="12.75">
      <c r="A106" s="4">
        <v>10</v>
      </c>
      <c r="B106" s="152" t="s">
        <v>99</v>
      </c>
      <c r="C106" s="151"/>
      <c r="D106" s="151" t="s">
        <v>95</v>
      </c>
      <c r="E106" s="155">
        <v>81.52</v>
      </c>
      <c r="F106" s="5" t="s">
        <v>98</v>
      </c>
      <c r="G106" s="1"/>
      <c r="H106" s="153">
        <v>635</v>
      </c>
      <c r="I106" s="81"/>
      <c r="J106" s="154">
        <v>88.71</v>
      </c>
      <c r="K106" s="5"/>
      <c r="L106" s="151">
        <v>1</v>
      </c>
      <c r="M106" s="1"/>
      <c r="N106" s="1"/>
      <c r="O106" s="60" t="s">
        <v>44</v>
      </c>
      <c r="P106" s="1"/>
      <c r="Q106" s="1"/>
      <c r="R106" s="4"/>
      <c r="S106" s="50"/>
      <c r="T106" s="117"/>
      <c r="U106" s="117"/>
      <c r="V106" s="117"/>
      <c r="X106" s="103"/>
      <c r="Y106" s="7"/>
      <c r="Z106" s="7"/>
    </row>
    <row r="107" spans="1:26" ht="12.75">
      <c r="A107" s="4">
        <v>11</v>
      </c>
      <c r="B107" s="152" t="s">
        <v>138</v>
      </c>
      <c r="C107" s="151"/>
      <c r="D107" s="151" t="s">
        <v>139</v>
      </c>
      <c r="E107" s="155">
        <v>91.25</v>
      </c>
      <c r="F107" s="5" t="s">
        <v>133</v>
      </c>
      <c r="G107" s="1"/>
      <c r="H107" s="153">
        <v>670</v>
      </c>
      <c r="I107" s="81"/>
      <c r="J107" s="154">
        <v>88.44</v>
      </c>
      <c r="K107" s="5"/>
      <c r="L107" s="151">
        <v>5</v>
      </c>
      <c r="M107" s="1"/>
      <c r="N107" s="1"/>
      <c r="O107" s="60" t="s">
        <v>45</v>
      </c>
      <c r="P107" s="1"/>
      <c r="Q107" s="1"/>
      <c r="R107" s="4"/>
      <c r="S107" s="50"/>
      <c r="T107" s="117"/>
      <c r="U107" s="117"/>
      <c r="V107" s="117"/>
      <c r="X107" s="102"/>
      <c r="Y107" s="7"/>
      <c r="Z107" s="7"/>
    </row>
    <row r="108" spans="1:26" ht="12.75">
      <c r="A108" s="4">
        <v>12</v>
      </c>
      <c r="B108" s="152" t="s">
        <v>142</v>
      </c>
      <c r="C108" s="151"/>
      <c r="D108" s="151" t="s">
        <v>105</v>
      </c>
      <c r="E108" s="155">
        <v>88.7</v>
      </c>
      <c r="F108" s="5" t="s">
        <v>133</v>
      </c>
      <c r="G108" s="1"/>
      <c r="H108" s="153">
        <v>657.5</v>
      </c>
      <c r="I108" s="81"/>
      <c r="J108" s="154">
        <v>88.04</v>
      </c>
      <c r="K108" s="5"/>
      <c r="L108" s="151">
        <v>8</v>
      </c>
      <c r="M108" s="1"/>
      <c r="N108" s="1"/>
      <c r="O108" s="60" t="s">
        <v>46</v>
      </c>
      <c r="P108" s="1"/>
      <c r="Q108" s="1"/>
      <c r="R108" s="4"/>
      <c r="S108" s="50"/>
      <c r="T108" s="117"/>
      <c r="U108" s="117"/>
      <c r="V108" s="117"/>
      <c r="X108" s="102"/>
      <c r="Y108" s="7"/>
      <c r="Z108" s="7"/>
    </row>
    <row r="109" spans="1:26" ht="12.75">
      <c r="A109" s="4">
        <v>13</v>
      </c>
      <c r="B109" s="152" t="s">
        <v>140</v>
      </c>
      <c r="C109" s="151"/>
      <c r="D109" s="151" t="s">
        <v>79</v>
      </c>
      <c r="E109" s="155">
        <v>91.5</v>
      </c>
      <c r="F109" s="5" t="s">
        <v>133</v>
      </c>
      <c r="G109" s="1"/>
      <c r="H109" s="153">
        <v>665</v>
      </c>
      <c r="I109" s="81"/>
      <c r="J109" s="154">
        <v>87.71</v>
      </c>
      <c r="K109" s="5"/>
      <c r="L109" s="151">
        <v>6</v>
      </c>
      <c r="M109" s="1"/>
      <c r="N109" s="1"/>
      <c r="O109" s="60" t="s">
        <v>47</v>
      </c>
      <c r="P109" s="1"/>
      <c r="Q109" s="1"/>
      <c r="R109" s="4"/>
      <c r="S109" s="50"/>
      <c r="T109" s="117"/>
      <c r="U109" s="117"/>
      <c r="V109" s="117"/>
      <c r="X109" s="103"/>
      <c r="Y109" s="7"/>
      <c r="Z109" s="7"/>
    </row>
    <row r="110" spans="1:26" ht="12.75">
      <c r="A110" s="4">
        <v>14</v>
      </c>
      <c r="B110" s="152" t="s">
        <v>89</v>
      </c>
      <c r="C110" s="151"/>
      <c r="D110" s="151" t="s">
        <v>87</v>
      </c>
      <c r="E110" s="155">
        <v>73.46</v>
      </c>
      <c r="F110" s="5" t="s">
        <v>85</v>
      </c>
      <c r="G110" s="1"/>
      <c r="H110" s="153">
        <v>595</v>
      </c>
      <c r="I110" s="81"/>
      <c r="J110" s="154">
        <v>87.7</v>
      </c>
      <c r="K110" s="5"/>
      <c r="L110" s="151">
        <v>2</v>
      </c>
      <c r="M110" s="1"/>
      <c r="N110" s="1"/>
      <c r="O110" s="60" t="s">
        <v>48</v>
      </c>
      <c r="P110" s="1"/>
      <c r="Q110" s="1"/>
      <c r="R110" s="4"/>
      <c r="S110" s="50"/>
      <c r="T110" s="117"/>
      <c r="U110" s="117"/>
      <c r="V110" s="117"/>
      <c r="X110" s="103"/>
      <c r="Y110" s="7"/>
      <c r="Z110" s="7"/>
    </row>
    <row r="111" spans="1:26" ht="12.75">
      <c r="A111" s="4">
        <v>15</v>
      </c>
      <c r="B111" s="152" t="s">
        <v>141</v>
      </c>
      <c r="C111" s="151"/>
      <c r="D111" s="151" t="s">
        <v>105</v>
      </c>
      <c r="E111" s="155">
        <v>91.8</v>
      </c>
      <c r="F111" s="5" t="s">
        <v>133</v>
      </c>
      <c r="G111" s="1"/>
      <c r="H111" s="153">
        <v>665</v>
      </c>
      <c r="I111" s="81"/>
      <c r="J111" s="154">
        <v>87.58</v>
      </c>
      <c r="K111" s="5"/>
      <c r="L111" s="151">
        <v>7</v>
      </c>
      <c r="M111" s="1"/>
      <c r="N111" s="1"/>
      <c r="O111" s="134"/>
      <c r="P111" s="1"/>
      <c r="Q111" s="1"/>
      <c r="R111" s="4"/>
      <c r="S111" s="50"/>
      <c r="T111" s="117"/>
      <c r="U111" s="117"/>
      <c r="V111" s="117"/>
      <c r="X111" s="103"/>
      <c r="Y111" s="7"/>
      <c r="Z111" s="7"/>
    </row>
    <row r="112" spans="1:26" ht="12.75">
      <c r="A112" s="4">
        <v>16</v>
      </c>
      <c r="B112" s="152" t="s">
        <v>106</v>
      </c>
      <c r="C112" s="151"/>
      <c r="D112" s="151" t="s">
        <v>107</v>
      </c>
      <c r="E112" s="155">
        <v>77.78</v>
      </c>
      <c r="F112" s="5" t="s">
        <v>98</v>
      </c>
      <c r="G112" s="1"/>
      <c r="H112" s="153">
        <v>610</v>
      </c>
      <c r="I112" s="81"/>
      <c r="J112" s="154">
        <v>87.29</v>
      </c>
      <c r="K112" s="5"/>
      <c r="L112" s="151">
        <v>5</v>
      </c>
      <c r="M112" s="1"/>
      <c r="N112" s="1"/>
      <c r="O112" s="134"/>
      <c r="P112" s="1"/>
      <c r="Q112" s="1"/>
      <c r="R112" s="4"/>
      <c r="S112" s="50"/>
      <c r="T112" s="117"/>
      <c r="U112" s="117"/>
      <c r="V112" s="117"/>
      <c r="X112" s="103"/>
      <c r="Y112" s="7"/>
      <c r="Z112" s="7"/>
    </row>
    <row r="113" spans="1:26" ht="12.75">
      <c r="A113" s="4">
        <v>17</v>
      </c>
      <c r="B113" s="152" t="s">
        <v>100</v>
      </c>
      <c r="C113" s="151"/>
      <c r="D113" s="151" t="s">
        <v>101</v>
      </c>
      <c r="E113" s="155">
        <v>82.18</v>
      </c>
      <c r="F113" s="5" t="s">
        <v>98</v>
      </c>
      <c r="G113" s="1"/>
      <c r="H113" s="153">
        <v>622.5</v>
      </c>
      <c r="I113" s="81"/>
      <c r="J113" s="154">
        <v>86.59</v>
      </c>
      <c r="K113" s="5"/>
      <c r="L113" s="151">
        <v>2</v>
      </c>
      <c r="M113" s="1"/>
      <c r="N113" s="1"/>
      <c r="O113" s="134"/>
      <c r="P113" s="1"/>
      <c r="Q113" s="1"/>
      <c r="R113" s="4"/>
      <c r="S113" s="50"/>
      <c r="T113" s="117"/>
      <c r="U113" s="117"/>
      <c r="V113" s="117"/>
      <c r="X113" s="103"/>
      <c r="Y113" s="7"/>
      <c r="Z113" s="7"/>
    </row>
    <row r="114" spans="1:26" ht="12.75">
      <c r="A114" s="4">
        <v>18</v>
      </c>
      <c r="B114" s="152" t="s">
        <v>102</v>
      </c>
      <c r="C114" s="151"/>
      <c r="D114" s="151" t="s">
        <v>103</v>
      </c>
      <c r="E114" s="155">
        <v>81.28</v>
      </c>
      <c r="F114" s="5" t="s">
        <v>98</v>
      </c>
      <c r="G114" s="1"/>
      <c r="H114" s="153">
        <v>615</v>
      </c>
      <c r="I114" s="81"/>
      <c r="J114" s="154">
        <v>86.04</v>
      </c>
      <c r="K114" s="5"/>
      <c r="L114" s="151">
        <v>3</v>
      </c>
      <c r="M114" s="1"/>
      <c r="N114" s="1"/>
      <c r="O114" s="134"/>
      <c r="P114" s="1"/>
      <c r="Q114" s="1"/>
      <c r="R114" s="4"/>
      <c r="S114" s="50"/>
      <c r="T114" s="117"/>
      <c r="U114" s="117"/>
      <c r="V114" s="117"/>
      <c r="X114" s="103"/>
      <c r="Y114" s="7"/>
      <c r="Z114" s="7"/>
    </row>
    <row r="115" spans="1:26" ht="12.75">
      <c r="A115" s="4">
        <v>19</v>
      </c>
      <c r="B115" s="152" t="s">
        <v>158</v>
      </c>
      <c r="C115" s="151"/>
      <c r="D115" s="151" t="s">
        <v>103</v>
      </c>
      <c r="E115" s="155">
        <v>103.02</v>
      </c>
      <c r="F115" s="5" t="s">
        <v>153</v>
      </c>
      <c r="G115" s="1"/>
      <c r="H115" s="153">
        <v>690</v>
      </c>
      <c r="I115" s="81"/>
      <c r="J115" s="154">
        <v>85.97</v>
      </c>
      <c r="K115" s="5"/>
      <c r="L115" s="151">
        <v>5</v>
      </c>
      <c r="M115" s="1"/>
      <c r="N115" s="1"/>
      <c r="O115" s="5"/>
      <c r="P115" s="1"/>
      <c r="Q115" s="1"/>
      <c r="R115" s="4"/>
      <c r="S115" s="50"/>
      <c r="T115" s="117"/>
      <c r="U115" s="117"/>
      <c r="V115" s="117"/>
      <c r="X115" s="103"/>
      <c r="Y115" s="7"/>
      <c r="Z115" s="7"/>
    </row>
    <row r="116" spans="1:26" ht="12.75">
      <c r="A116" s="4">
        <v>20</v>
      </c>
      <c r="B116" s="152" t="s">
        <v>159</v>
      </c>
      <c r="C116" s="151"/>
      <c r="D116" s="151" t="s">
        <v>79</v>
      </c>
      <c r="E116" s="155">
        <v>100.34</v>
      </c>
      <c r="F116" s="5" t="s">
        <v>153</v>
      </c>
      <c r="G116" s="1"/>
      <c r="H116" s="153">
        <v>680</v>
      </c>
      <c r="I116" s="81"/>
      <c r="J116" s="154">
        <v>85.75</v>
      </c>
      <c r="K116" s="5"/>
      <c r="L116" s="151">
        <v>6</v>
      </c>
      <c r="M116" s="1"/>
      <c r="N116" s="1"/>
      <c r="O116" s="5"/>
      <c r="P116" s="1"/>
      <c r="Q116" s="1"/>
      <c r="R116" s="4"/>
      <c r="S116" s="50"/>
      <c r="T116" s="117"/>
      <c r="U116" s="117"/>
      <c r="V116" s="117"/>
      <c r="X116" s="103"/>
      <c r="Y116" s="7"/>
      <c r="Z116" s="7"/>
    </row>
    <row r="117" spans="1:26" ht="12.75">
      <c r="A117" s="4">
        <v>21</v>
      </c>
      <c r="B117" s="152" t="s">
        <v>104</v>
      </c>
      <c r="C117" s="151"/>
      <c r="D117" s="151" t="s">
        <v>105</v>
      </c>
      <c r="E117" s="155">
        <v>82</v>
      </c>
      <c r="F117" s="5" t="s">
        <v>98</v>
      </c>
      <c r="G117" s="1"/>
      <c r="H117" s="153">
        <v>615</v>
      </c>
      <c r="I117" s="81"/>
      <c r="J117" s="154">
        <v>85.67</v>
      </c>
      <c r="K117" s="5"/>
      <c r="L117" s="151">
        <v>4</v>
      </c>
      <c r="M117" s="1"/>
      <c r="N117" s="1"/>
      <c r="O117" s="5"/>
      <c r="P117" s="1"/>
      <c r="Q117" s="1"/>
      <c r="R117" s="4"/>
      <c r="S117" s="50"/>
      <c r="T117" s="117"/>
      <c r="U117" s="117"/>
      <c r="V117" s="117"/>
      <c r="X117" s="103"/>
      <c r="Y117" s="7"/>
      <c r="Z117" s="7"/>
    </row>
    <row r="118" spans="1:26" ht="12.75">
      <c r="A118" s="4">
        <v>22</v>
      </c>
      <c r="B118" s="152" t="s">
        <v>108</v>
      </c>
      <c r="C118" s="151"/>
      <c r="D118" s="151" t="s">
        <v>109</v>
      </c>
      <c r="E118" s="155">
        <v>79.32</v>
      </c>
      <c r="F118" s="5" t="s">
        <v>98</v>
      </c>
      <c r="G118" s="1"/>
      <c r="H118" s="153">
        <v>600</v>
      </c>
      <c r="I118" s="81"/>
      <c r="J118" s="154">
        <v>85.02</v>
      </c>
      <c r="K118" s="5"/>
      <c r="L118" s="151">
        <v>6</v>
      </c>
      <c r="M118" s="1"/>
      <c r="N118" s="1"/>
      <c r="O118" s="5"/>
      <c r="P118" s="1"/>
      <c r="Q118" s="1"/>
      <c r="R118" s="4"/>
      <c r="S118" s="50"/>
      <c r="T118" s="117"/>
      <c r="U118" s="117"/>
      <c r="V118" s="117"/>
      <c r="X118" s="103"/>
      <c r="Y118" s="7"/>
      <c r="Z118" s="7"/>
    </row>
    <row r="119" spans="1:26" ht="12.75">
      <c r="A119" s="4">
        <v>23</v>
      </c>
      <c r="B119" s="152" t="s">
        <v>165</v>
      </c>
      <c r="C119" s="151"/>
      <c r="D119" s="151" t="s">
        <v>101</v>
      </c>
      <c r="E119" s="155">
        <v>119.64</v>
      </c>
      <c r="F119" s="5" t="s">
        <v>164</v>
      </c>
      <c r="G119" s="1"/>
      <c r="H119" s="153">
        <v>730</v>
      </c>
      <c r="I119" s="81"/>
      <c r="J119" s="154">
        <v>84.97</v>
      </c>
      <c r="K119" s="5"/>
      <c r="L119" s="151">
        <v>1</v>
      </c>
      <c r="M119" s="1"/>
      <c r="N119" s="1"/>
      <c r="O119" s="5"/>
      <c r="P119" s="1"/>
      <c r="Q119" s="1"/>
      <c r="R119" s="4"/>
      <c r="S119" s="50"/>
      <c r="T119" s="117"/>
      <c r="U119" s="117"/>
      <c r="V119" s="117"/>
      <c r="X119" s="103"/>
      <c r="Y119" s="7"/>
      <c r="Z119" s="7"/>
    </row>
    <row r="120" spans="1:26" ht="12.75">
      <c r="A120" s="4">
        <v>24</v>
      </c>
      <c r="B120" s="152" t="s">
        <v>110</v>
      </c>
      <c r="C120" s="151"/>
      <c r="D120" s="151" t="s">
        <v>87</v>
      </c>
      <c r="E120" s="155">
        <v>79.46</v>
      </c>
      <c r="F120" s="5" t="s">
        <v>98</v>
      </c>
      <c r="G120" s="1"/>
      <c r="H120" s="153">
        <v>600</v>
      </c>
      <c r="I120" s="81"/>
      <c r="J120" s="154">
        <v>84.9</v>
      </c>
      <c r="K120" s="5"/>
      <c r="L120" s="151">
        <v>7</v>
      </c>
      <c r="M120" s="1"/>
      <c r="N120" s="1"/>
      <c r="O120" s="5"/>
      <c r="P120" s="1"/>
      <c r="Q120" s="1"/>
      <c r="R120" s="4"/>
      <c r="S120" s="50"/>
      <c r="T120" s="117"/>
      <c r="U120" s="117"/>
      <c r="V120" s="117"/>
      <c r="X120" s="103"/>
      <c r="Y120" s="7"/>
      <c r="Z120" s="7"/>
    </row>
    <row r="121" spans="1:26" ht="12.75">
      <c r="A121" s="4">
        <v>25</v>
      </c>
      <c r="B121" s="152" t="s">
        <v>112</v>
      </c>
      <c r="C121" s="151"/>
      <c r="D121" s="151" t="s">
        <v>105</v>
      </c>
      <c r="E121" s="155">
        <v>77.3</v>
      </c>
      <c r="F121" s="5" t="s">
        <v>98</v>
      </c>
      <c r="G121" s="1"/>
      <c r="H121" s="153">
        <v>590</v>
      </c>
      <c r="I121" s="81"/>
      <c r="J121" s="154">
        <v>84.67</v>
      </c>
      <c r="K121" s="5"/>
      <c r="L121" s="151">
        <v>9</v>
      </c>
      <c r="M121" s="1"/>
      <c r="N121" s="1"/>
      <c r="O121" s="134"/>
      <c r="P121" s="1"/>
      <c r="Q121" s="1"/>
      <c r="R121" s="4"/>
      <c r="S121" s="50"/>
      <c r="T121" s="117"/>
      <c r="U121" s="117"/>
      <c r="V121" s="117"/>
      <c r="X121" s="103"/>
      <c r="Y121" s="7"/>
      <c r="Z121" s="7"/>
    </row>
    <row r="122" spans="1:26" ht="12.75">
      <c r="A122" s="4">
        <v>26</v>
      </c>
      <c r="B122" s="152" t="s">
        <v>90</v>
      </c>
      <c r="C122" s="151"/>
      <c r="D122" s="151" t="s">
        <v>87</v>
      </c>
      <c r="E122" s="155">
        <v>74</v>
      </c>
      <c r="F122" s="5" t="s">
        <v>85</v>
      </c>
      <c r="G122" s="1"/>
      <c r="H122" s="153">
        <v>572.5</v>
      </c>
      <c r="I122" s="81"/>
      <c r="J122" s="154">
        <v>84.04</v>
      </c>
      <c r="K122" s="5"/>
      <c r="L122" s="151">
        <v>3</v>
      </c>
      <c r="M122" s="1"/>
      <c r="N122" s="1"/>
      <c r="O122" s="5"/>
      <c r="P122" s="118"/>
      <c r="Q122" s="75"/>
      <c r="R122" s="65"/>
      <c r="S122" s="50"/>
      <c r="T122" s="117"/>
      <c r="U122" s="117"/>
      <c r="V122" s="117"/>
      <c r="X122" s="103"/>
      <c r="Y122" s="7"/>
      <c r="Z122" s="7"/>
    </row>
    <row r="123" spans="1:26" ht="12.75">
      <c r="A123" s="4">
        <v>27</v>
      </c>
      <c r="B123" s="152" t="s">
        <v>144</v>
      </c>
      <c r="C123" s="151"/>
      <c r="D123" s="151" t="s">
        <v>101</v>
      </c>
      <c r="E123" s="155">
        <v>91</v>
      </c>
      <c r="F123" s="5" t="s">
        <v>133</v>
      </c>
      <c r="G123" s="1"/>
      <c r="H123" s="153">
        <v>627.5</v>
      </c>
      <c r="I123" s="81"/>
      <c r="J123" s="154">
        <v>82.96</v>
      </c>
      <c r="K123" s="5"/>
      <c r="L123" s="151">
        <v>10</v>
      </c>
      <c r="M123" s="1"/>
      <c r="N123" s="1"/>
      <c r="P123" s="118"/>
      <c r="Q123" s="75"/>
      <c r="R123" s="65"/>
      <c r="S123" s="50"/>
      <c r="T123" s="117"/>
      <c r="U123" s="117"/>
      <c r="V123" s="117"/>
      <c r="X123" s="103"/>
      <c r="Y123" s="7"/>
      <c r="Z123" s="7"/>
    </row>
    <row r="124" spans="1:26" ht="12.75">
      <c r="A124" s="4">
        <v>28</v>
      </c>
      <c r="B124" s="152" t="s">
        <v>111</v>
      </c>
      <c r="C124" s="151"/>
      <c r="D124" s="151" t="s">
        <v>87</v>
      </c>
      <c r="E124" s="155">
        <v>81.96</v>
      </c>
      <c r="F124" s="5" t="s">
        <v>98</v>
      </c>
      <c r="G124" s="1"/>
      <c r="H124" s="153">
        <v>595</v>
      </c>
      <c r="I124" s="81"/>
      <c r="J124" s="154">
        <v>82.88</v>
      </c>
      <c r="K124" s="5"/>
      <c r="L124" s="151">
        <v>8</v>
      </c>
      <c r="M124" s="1"/>
      <c r="N124" s="1"/>
      <c r="P124" s="118"/>
      <c r="Q124" s="75"/>
      <c r="R124" s="65"/>
      <c r="S124" s="50"/>
      <c r="T124" s="117"/>
      <c r="U124" s="117"/>
      <c r="V124" s="117"/>
      <c r="X124" s="103"/>
      <c r="Y124" s="7"/>
      <c r="Z124" s="7"/>
    </row>
    <row r="125" spans="1:26" ht="12.75">
      <c r="A125" s="4">
        <v>29</v>
      </c>
      <c r="B125" s="152" t="s">
        <v>143</v>
      </c>
      <c r="C125" s="151"/>
      <c r="D125" s="151" t="s">
        <v>81</v>
      </c>
      <c r="E125" s="155">
        <v>92.28</v>
      </c>
      <c r="F125" s="5" t="s">
        <v>133</v>
      </c>
      <c r="G125" s="1"/>
      <c r="H125" s="153">
        <v>630</v>
      </c>
      <c r="I125" s="81"/>
      <c r="J125" s="154">
        <v>82.72</v>
      </c>
      <c r="K125" s="5"/>
      <c r="L125" s="151">
        <v>9</v>
      </c>
      <c r="M125" s="1"/>
      <c r="N125" s="1"/>
      <c r="P125" s="118"/>
      <c r="Q125" s="75"/>
      <c r="R125" s="65"/>
      <c r="S125" s="50"/>
      <c r="T125" s="117"/>
      <c r="U125" s="117"/>
      <c r="V125" s="117"/>
      <c r="X125" s="103"/>
      <c r="Y125" s="7"/>
      <c r="Z125" s="7"/>
    </row>
    <row r="126" spans="1:26" ht="12.75">
      <c r="A126" s="4">
        <v>30</v>
      </c>
      <c r="B126" s="152" t="s">
        <v>91</v>
      </c>
      <c r="C126" s="151"/>
      <c r="D126" s="151" t="s">
        <v>83</v>
      </c>
      <c r="E126" s="155">
        <v>71.22</v>
      </c>
      <c r="F126" s="5" t="s">
        <v>85</v>
      </c>
      <c r="G126" s="1"/>
      <c r="H126" s="153">
        <v>550</v>
      </c>
      <c r="I126" s="81"/>
      <c r="J126" s="154">
        <v>82.39</v>
      </c>
      <c r="K126" s="5"/>
      <c r="L126" s="151">
        <v>4</v>
      </c>
      <c r="M126" s="1"/>
      <c r="N126" s="1"/>
      <c r="P126" s="118"/>
      <c r="Q126" s="75"/>
      <c r="R126" s="65"/>
      <c r="S126" s="50"/>
      <c r="T126" s="117"/>
      <c r="U126" s="117"/>
      <c r="V126" s="117"/>
      <c r="X126" s="103"/>
      <c r="Y126" s="7"/>
      <c r="Z126" s="7"/>
    </row>
    <row r="127" spans="1:26" ht="12.75">
      <c r="A127" s="4">
        <v>31</v>
      </c>
      <c r="B127" s="152" t="s">
        <v>166</v>
      </c>
      <c r="C127" s="151"/>
      <c r="D127" s="151" t="s">
        <v>109</v>
      </c>
      <c r="E127" s="155">
        <v>114.4</v>
      </c>
      <c r="F127" s="5" t="s">
        <v>164</v>
      </c>
      <c r="G127" s="1"/>
      <c r="H127" s="153">
        <v>690</v>
      </c>
      <c r="I127" s="81"/>
      <c r="J127" s="154">
        <v>81.9</v>
      </c>
      <c r="K127" s="5"/>
      <c r="L127" s="151">
        <v>2</v>
      </c>
      <c r="M127" s="1"/>
      <c r="N127" s="1"/>
      <c r="P127" s="118"/>
      <c r="Q127" s="75"/>
      <c r="R127" s="65"/>
      <c r="S127" s="50"/>
      <c r="T127" s="117"/>
      <c r="U127" s="117"/>
      <c r="V127" s="117"/>
      <c r="X127" s="103"/>
      <c r="Y127" s="7"/>
      <c r="Z127" s="7"/>
    </row>
    <row r="128" spans="1:26" ht="12.75">
      <c r="A128" s="4">
        <v>32</v>
      </c>
      <c r="B128" s="152" t="s">
        <v>145</v>
      </c>
      <c r="C128" s="151"/>
      <c r="D128" s="151" t="s">
        <v>105</v>
      </c>
      <c r="E128" s="155">
        <v>91.9</v>
      </c>
      <c r="F128" s="5" t="s">
        <v>133</v>
      </c>
      <c r="G128" s="1"/>
      <c r="H128" s="153">
        <v>620</v>
      </c>
      <c r="I128" s="81"/>
      <c r="J128" s="154">
        <v>81.59</v>
      </c>
      <c r="K128" s="5"/>
      <c r="L128" s="151">
        <v>11</v>
      </c>
      <c r="M128" s="1"/>
      <c r="N128" s="1"/>
      <c r="P128" s="118"/>
      <c r="Q128" s="75"/>
      <c r="R128" s="65"/>
      <c r="S128" s="50"/>
      <c r="T128" s="117"/>
      <c r="U128" s="117"/>
      <c r="V128" s="117"/>
      <c r="X128" s="103"/>
      <c r="Y128" s="7"/>
      <c r="Z128" s="7"/>
    </row>
    <row r="129" spans="1:26" ht="12.75">
      <c r="A129" s="4">
        <v>33</v>
      </c>
      <c r="B129" s="152" t="s">
        <v>146</v>
      </c>
      <c r="C129" s="151"/>
      <c r="D129" s="151" t="s">
        <v>87</v>
      </c>
      <c r="E129" s="155">
        <v>87.5</v>
      </c>
      <c r="F129" s="5" t="s">
        <v>133</v>
      </c>
      <c r="G129" s="1"/>
      <c r="H129" s="153">
        <v>605</v>
      </c>
      <c r="I129" s="81"/>
      <c r="J129" s="154">
        <v>81.55</v>
      </c>
      <c r="K129" s="5"/>
      <c r="L129" s="151">
        <v>12</v>
      </c>
      <c r="M129" s="1"/>
      <c r="N129" s="1"/>
      <c r="P129" s="118"/>
      <c r="Q129" s="75"/>
      <c r="R129" s="65"/>
      <c r="S129" s="50"/>
      <c r="T129" s="117"/>
      <c r="U129" s="117"/>
      <c r="V129" s="117"/>
      <c r="X129" s="103"/>
      <c r="Y129" s="7"/>
      <c r="Z129" s="7"/>
    </row>
    <row r="130" spans="1:26" ht="12.75">
      <c r="A130" s="4">
        <v>34</v>
      </c>
      <c r="B130" s="152" t="s">
        <v>121</v>
      </c>
      <c r="C130" s="151"/>
      <c r="D130" s="151" t="s">
        <v>120</v>
      </c>
      <c r="E130" s="155">
        <v>74.12</v>
      </c>
      <c r="F130" s="5" t="s">
        <v>98</v>
      </c>
      <c r="G130" s="1"/>
      <c r="H130" s="153">
        <v>555</v>
      </c>
      <c r="I130" s="81"/>
      <c r="J130" s="154">
        <v>81.42</v>
      </c>
      <c r="K130" s="5"/>
      <c r="L130" s="151">
        <v>17</v>
      </c>
      <c r="M130" s="1"/>
      <c r="N130" s="1"/>
      <c r="P130" s="118"/>
      <c r="Q130" s="75"/>
      <c r="R130" s="65"/>
      <c r="S130" s="50"/>
      <c r="T130" s="117"/>
      <c r="U130" s="117"/>
      <c r="V130" s="117"/>
      <c r="X130" s="103"/>
      <c r="Y130" s="7"/>
      <c r="Z130" s="7"/>
    </row>
    <row r="131" spans="1:26" ht="12.75">
      <c r="A131" s="4">
        <v>35</v>
      </c>
      <c r="B131" s="152" t="s">
        <v>116</v>
      </c>
      <c r="C131" s="151"/>
      <c r="D131" s="151" t="s">
        <v>81</v>
      </c>
      <c r="E131" s="155">
        <v>77.7</v>
      </c>
      <c r="F131" s="5" t="s">
        <v>98</v>
      </c>
      <c r="G131" s="1"/>
      <c r="H131" s="153">
        <v>565</v>
      </c>
      <c r="I131" s="81"/>
      <c r="J131" s="154">
        <v>80.91</v>
      </c>
      <c r="K131" s="5"/>
      <c r="L131" s="151">
        <v>13</v>
      </c>
      <c r="M131" s="1"/>
      <c r="N131" s="1"/>
      <c r="P131" s="118"/>
      <c r="Q131" s="75"/>
      <c r="R131" s="65"/>
      <c r="S131" s="50"/>
      <c r="T131" s="117"/>
      <c r="U131" s="117"/>
      <c r="V131" s="117"/>
      <c r="X131" s="103"/>
      <c r="Y131" s="7"/>
      <c r="Z131" s="7"/>
    </row>
    <row r="132" spans="1:26" ht="12.75">
      <c r="A132" s="4">
        <v>36</v>
      </c>
      <c r="B132" s="152" t="s">
        <v>113</v>
      </c>
      <c r="C132" s="151"/>
      <c r="D132" s="151" t="s">
        <v>81</v>
      </c>
      <c r="E132" s="155">
        <v>82.2</v>
      </c>
      <c r="F132" s="5" t="s">
        <v>98</v>
      </c>
      <c r="G132" s="1"/>
      <c r="H132" s="153">
        <v>580</v>
      </c>
      <c r="I132" s="81"/>
      <c r="J132" s="154">
        <v>80.68</v>
      </c>
      <c r="K132" s="5"/>
      <c r="L132" s="151">
        <v>10</v>
      </c>
      <c r="M132" s="1"/>
      <c r="N132" s="1"/>
      <c r="P132" s="118"/>
      <c r="Q132" s="75"/>
      <c r="R132" s="65"/>
      <c r="S132" s="50"/>
      <c r="T132" s="117"/>
      <c r="U132" s="117"/>
      <c r="V132" s="117"/>
      <c r="X132" s="103"/>
      <c r="Y132" s="7"/>
      <c r="Z132" s="7"/>
    </row>
    <row r="133" spans="1:26" ht="12.75">
      <c r="A133" s="4">
        <v>37</v>
      </c>
      <c r="B133" s="152" t="s">
        <v>114</v>
      </c>
      <c r="C133" s="151"/>
      <c r="D133" s="151" t="s">
        <v>101</v>
      </c>
      <c r="E133" s="155">
        <v>81.72</v>
      </c>
      <c r="F133" s="5" t="s">
        <v>98</v>
      </c>
      <c r="G133" s="1"/>
      <c r="H133" s="153">
        <v>575</v>
      </c>
      <c r="I133" s="81"/>
      <c r="J133" s="154">
        <v>80.21</v>
      </c>
      <c r="K133" s="5"/>
      <c r="L133" s="151">
        <v>11</v>
      </c>
      <c r="M133" s="1"/>
      <c r="N133" s="1"/>
      <c r="P133" s="118"/>
      <c r="Q133" s="75"/>
      <c r="R133" s="65"/>
      <c r="S133" s="50"/>
      <c r="T133" s="117"/>
      <c r="U133" s="117"/>
      <c r="V133" s="117"/>
      <c r="X133" s="103"/>
      <c r="Y133" s="7"/>
      <c r="Z133" s="7"/>
    </row>
    <row r="134" spans="1:26" ht="12.75">
      <c r="A134" s="4">
        <v>38</v>
      </c>
      <c r="B134" s="152" t="s">
        <v>115</v>
      </c>
      <c r="C134" s="151"/>
      <c r="D134" s="151" t="s">
        <v>93</v>
      </c>
      <c r="E134" s="155">
        <v>81.42</v>
      </c>
      <c r="F134" s="5" t="s">
        <v>98</v>
      </c>
      <c r="G134" s="1"/>
      <c r="H134" s="153">
        <v>572.5</v>
      </c>
      <c r="I134" s="81"/>
      <c r="J134" s="154">
        <v>80.04</v>
      </c>
      <c r="K134" s="5"/>
      <c r="L134" s="151">
        <v>12</v>
      </c>
      <c r="M134" s="1"/>
      <c r="N134" s="1"/>
      <c r="P134" s="118"/>
      <c r="Q134" s="75"/>
      <c r="R134" s="65"/>
      <c r="S134" s="50"/>
      <c r="T134" s="117"/>
      <c r="U134" s="117"/>
      <c r="V134" s="117"/>
      <c r="X134" s="103"/>
      <c r="Y134" s="7"/>
      <c r="Z134" s="7"/>
    </row>
    <row r="135" spans="1:26" ht="12.75">
      <c r="A135" s="4">
        <v>39</v>
      </c>
      <c r="B135" s="152" t="s">
        <v>117</v>
      </c>
      <c r="C135" s="151"/>
      <c r="D135" s="151" t="s">
        <v>101</v>
      </c>
      <c r="E135" s="155">
        <v>80.86</v>
      </c>
      <c r="F135" s="5" t="s">
        <v>98</v>
      </c>
      <c r="G135" s="1"/>
      <c r="H135" s="153">
        <v>565</v>
      </c>
      <c r="I135" s="81"/>
      <c r="J135" s="154">
        <v>79.27</v>
      </c>
      <c r="K135" s="5"/>
      <c r="L135" s="151">
        <v>14</v>
      </c>
      <c r="M135" s="1"/>
      <c r="N135" s="1"/>
      <c r="P135" s="118"/>
      <c r="Q135" s="75"/>
      <c r="R135" s="65"/>
      <c r="S135" s="50"/>
      <c r="T135" s="117"/>
      <c r="U135" s="117"/>
      <c r="V135" s="117"/>
      <c r="X135" s="103"/>
      <c r="Y135" s="7"/>
      <c r="Z135" s="7"/>
    </row>
    <row r="136" spans="1:26" ht="12.75">
      <c r="A136" s="4">
        <v>40</v>
      </c>
      <c r="B136" s="152" t="s">
        <v>118</v>
      </c>
      <c r="C136" s="151"/>
      <c r="D136" s="151" t="s">
        <v>101</v>
      </c>
      <c r="E136" s="155">
        <v>79.8</v>
      </c>
      <c r="F136" s="5" t="s">
        <v>98</v>
      </c>
      <c r="G136" s="1"/>
      <c r="H136" s="153">
        <v>560</v>
      </c>
      <c r="I136" s="81"/>
      <c r="J136" s="154">
        <v>79.07</v>
      </c>
      <c r="K136" s="5"/>
      <c r="L136" s="151">
        <v>15</v>
      </c>
      <c r="M136" s="1"/>
      <c r="N136" s="1"/>
      <c r="P136" s="118"/>
      <c r="Q136" s="75"/>
      <c r="R136" s="65"/>
      <c r="S136" s="50"/>
      <c r="T136" s="117"/>
      <c r="U136" s="117"/>
      <c r="V136" s="117"/>
      <c r="X136" s="103"/>
      <c r="Y136" s="7"/>
      <c r="Z136" s="7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1:R96 H137:R65536 I97:I136 M97:R136 K97:K136">
    <cfRule type="cellIs" priority="1" dxfId="0" operator="lessThan" stopIfTrue="1">
      <formula>0</formula>
    </cfRule>
  </conditionalFormatting>
  <printOptions horizontalCentered="1"/>
  <pageMargins left="0.3937007874015748" right="0.3937007874015748" top="0.1968503937007874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2024-05-04T16:53:41Z</cp:lastPrinted>
  <dcterms:created xsi:type="dcterms:W3CDTF">2022-12-16T22:08:38Z</dcterms:created>
  <dcterms:modified xsi:type="dcterms:W3CDTF">2024-05-04T16:55:46Z</dcterms:modified>
  <cp:category/>
  <cp:version/>
  <cp:contentType/>
  <cp:contentStatus/>
</cp:coreProperties>
</file>