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EP-2 MAS" sheetId="1" r:id="rId1"/>
    <sheet name="AEP-2 FEM" sheetId="2" r:id="rId2"/>
  </sheets>
  <definedNames>
    <definedName name="_xlfn.UNIQUE" hidden="1">#NAME?</definedName>
    <definedName name="_xlnm.Print_Area" localSheetId="1">'AEP-2 FEM'!$A$1:$W$77</definedName>
    <definedName name="_xlnm.Print_Area" localSheetId="0">'AEP-2 MAS'!$A$1:$W$154</definedName>
    <definedName name="_xlnm.Print_Titles" localSheetId="1">'AEP-2 FEM'!$1:$5</definedName>
    <definedName name="_xlnm.Print_Titles" localSheetId="0">'AEP-2 MAS'!$1:$7</definedName>
  </definedNames>
  <calcPr fullCalcOnLoad="1"/>
</workbook>
</file>

<file path=xl/sharedStrings.xml><?xml version="1.0" encoding="utf-8"?>
<sst xmlns="http://schemas.openxmlformats.org/spreadsheetml/2006/main" count="585" uniqueCount="239">
  <si>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</si>
  <si>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</si>
  <si>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</si>
  <si>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</si>
  <si>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</si>
  <si>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</si>
  <si>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</si>
  <si>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</si>
  <si>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</si>
  <si>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</si>
  <si>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</si>
  <si>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</si>
  <si>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</si>
  <si>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</si>
  <si>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</si>
  <si>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</si>
  <si>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</si>
  <si>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</si>
  <si>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</si>
  <si>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</si>
  <si>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</si>
  <si>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</si>
  <si>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</si>
  <si>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</si>
  <si>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>Peso</t>
  </si>
  <si>
    <t xml:space="preserve"> ABREVIACIONES de CLUBES:</t>
  </si>
  <si>
    <t>CLASIFICACIÓN POR CLUBES</t>
  </si>
  <si>
    <t>pt.</t>
  </si>
  <si>
    <t xml:space="preserve">  Puntuaciones</t>
  </si>
  <si>
    <t xml:space="preserve"> MEJORES LEVANTADORES POWERLIFTING RAW a pt. IPF GL</t>
  </si>
  <si>
    <t xml:space="preserve"> -59kg</t>
  </si>
  <si>
    <t>Pt.</t>
  </si>
  <si>
    <t>V Campeonato de Valencia</t>
  </si>
  <si>
    <t>AEP-2 Regional de Valencia, Murcia y Baleares</t>
  </si>
  <si>
    <t>Chiva, Valencia - 7-8 junio 2024</t>
  </si>
  <si>
    <t>AFA = ALTEA-FINESTRAT-L'ALFAS</t>
  </si>
  <si>
    <t>BNZAI = BANZAI STRENGTH Cartagena</t>
  </si>
  <si>
    <t>FCA = FLOWERLIFTING CLUB Alicante</t>
  </si>
  <si>
    <t>FIA = FUERZA ISABEL ATLAS Chiva</t>
  </si>
  <si>
    <t>FKB = FUERZA KB Baleares</t>
  </si>
  <si>
    <t>GRSTR = GR STRENGTH TORRENT Valencia</t>
  </si>
  <si>
    <t>IBIZA = POWERLIFTING IBIZA</t>
  </si>
  <si>
    <t>MYRT = MYRTEA LIFTING Murcia</t>
  </si>
  <si>
    <t>SPARTA = SPARTA Murcia</t>
  </si>
  <si>
    <t>SVICEN = POWER SAN VICENTE</t>
  </si>
  <si>
    <t>GR STRENGTH TORRENT Valencia</t>
  </si>
  <si>
    <t xml:space="preserve">  [12+9+9+8+8]</t>
  </si>
  <si>
    <t>GL Pts</t>
  </si>
  <si>
    <t>FUERZA ISABEL ATLAS Chiva</t>
  </si>
  <si>
    <t xml:space="preserve">  [12+9+9+8+6]</t>
  </si>
  <si>
    <t>ALTEA-FINESTRAT-L'ALFAS</t>
  </si>
  <si>
    <t xml:space="preserve">  [12+9+6+4]</t>
  </si>
  <si>
    <t>MYRTEA LIFTING Murcia</t>
  </si>
  <si>
    <t xml:space="preserve">  [12+7+5+3]</t>
  </si>
  <si>
    <t>FLOWERLIFTING CLUB Alicante</t>
  </si>
  <si>
    <t xml:space="preserve">  [12+12]</t>
  </si>
  <si>
    <t>POWER SAN VICENTE</t>
  </si>
  <si>
    <t>FUERZA KB Baleares</t>
  </si>
  <si>
    <t>POWERLIFTING IBIZA</t>
  </si>
  <si>
    <t>BANZAI STRENGTH Cartagena</t>
  </si>
  <si>
    <t>SPARTA Murcia</t>
  </si>
  <si>
    <t xml:space="preserve">  [9+5]</t>
  </si>
  <si>
    <t xml:space="preserve">  [8]</t>
  </si>
  <si>
    <t xml:space="preserve">  [7]</t>
  </si>
  <si>
    <t xml:space="preserve">  [4]</t>
  </si>
  <si>
    <t xml:space="preserve"> -52kg</t>
  </si>
  <si>
    <t>Ballesteros Martinez Sefora</t>
  </si>
  <si>
    <t>MYRT</t>
  </si>
  <si>
    <t>Vilata Cardo Maria Cristina</t>
  </si>
  <si>
    <t>AFA</t>
  </si>
  <si>
    <t xml:space="preserve"> -57kg</t>
  </si>
  <si>
    <t>Campos Henares Andrea</t>
  </si>
  <si>
    <t>FCA</t>
  </si>
  <si>
    <t>Vila Alfaro Nerea</t>
  </si>
  <si>
    <t>GRSTR</t>
  </si>
  <si>
    <t>Peralta Cabrera Laura</t>
  </si>
  <si>
    <t>FKB</t>
  </si>
  <si>
    <t>Bompart Berroteran Daznia Loiret</t>
  </si>
  <si>
    <t>IBIZA</t>
  </si>
  <si>
    <t>Sebastia Enrich Marta</t>
  </si>
  <si>
    <t>FIA</t>
  </si>
  <si>
    <t>Rodriguez de Limia De Miguel Paula</t>
  </si>
  <si>
    <t>Norocel Norocel Bianca Elena</t>
  </si>
  <si>
    <t xml:space="preserve"> -63kg</t>
  </si>
  <si>
    <t>Jimenez Calabuig Silvia</t>
  </si>
  <si>
    <t>Fonseca Ferreras Marina</t>
  </si>
  <si>
    <t>Martinez Pastor Marta</t>
  </si>
  <si>
    <t>Arredondo Simon Sonia</t>
  </si>
  <si>
    <t>BNZAI</t>
  </si>
  <si>
    <t>Valero Soliva Maria Amparo</t>
  </si>
  <si>
    <t>Fava Vidal Janira</t>
  </si>
  <si>
    <t>Abad Dominguez Andrea</t>
  </si>
  <si>
    <t>Cot Sanchez Carla</t>
  </si>
  <si>
    <t>Vela Medina Ariadna</t>
  </si>
  <si>
    <t xml:space="preserve"> -69kg</t>
  </si>
  <si>
    <t>Molla Robles Paula</t>
  </si>
  <si>
    <t>Blasco Aledo Sandra</t>
  </si>
  <si>
    <t>SVICEN</t>
  </si>
  <si>
    <t>Arraez Lopez Lorena</t>
  </si>
  <si>
    <t>Martinez Jimenez Maria</t>
  </si>
  <si>
    <t xml:space="preserve">   X</t>
  </si>
  <si>
    <t xml:space="preserve"> -76kg</t>
  </si>
  <si>
    <t>Montero Gonzalez Isabel</t>
  </si>
  <si>
    <t>Roca Doblado Marta</t>
  </si>
  <si>
    <t>Valera Alberni Sofía</t>
  </si>
  <si>
    <t>Roa Sales Ana</t>
  </si>
  <si>
    <t>Ramirez Sanz Victoria Teresa</t>
  </si>
  <si>
    <t>Suarez Chaparro Leidy Lorena</t>
  </si>
  <si>
    <t>Guillen Garcia Alicia</t>
  </si>
  <si>
    <t>SPARTA</t>
  </si>
  <si>
    <t xml:space="preserve"> 84+kg</t>
  </si>
  <si>
    <t>Escobar Fernandez Tania</t>
  </si>
  <si>
    <t>Lopez Amores Laura</t>
  </si>
  <si>
    <t>Año</t>
  </si>
  <si>
    <t>BGOAL = BEGOAL Alicante</t>
  </si>
  <si>
    <t>CCFM = CONRA CLUB FORCA Mallorca</t>
  </si>
  <si>
    <t>IRONT = IRON TEAM Elche</t>
  </si>
  <si>
    <t>KRA = KRAKEN STRENGTH Lliria</t>
  </si>
  <si>
    <t>NUPC = NUTRINANDO POWER CLUB</t>
  </si>
  <si>
    <t xml:space="preserve">  [12+12+9+9+8]</t>
  </si>
  <si>
    <t xml:space="preserve">  [12+12+9+5+5]</t>
  </si>
  <si>
    <t>IRON TEAM Elche</t>
  </si>
  <si>
    <t xml:space="preserve">  [12+8]</t>
  </si>
  <si>
    <t xml:space="preserve">  [8+4+1+1]</t>
  </si>
  <si>
    <t>NUTRINANDO POWER CLUB</t>
  </si>
  <si>
    <t>BEGOAL Alicante</t>
  </si>
  <si>
    <t>CONRA CLUB FORCA Mallorca</t>
  </si>
  <si>
    <t>KRAKEN STRENGTH Lliria</t>
  </si>
  <si>
    <t xml:space="preserve">  [9+1+1]</t>
  </si>
  <si>
    <t xml:space="preserve">  [9+1]</t>
  </si>
  <si>
    <t xml:space="preserve">  [6+2+1]</t>
  </si>
  <si>
    <t xml:space="preserve">  [6+1]</t>
  </si>
  <si>
    <t xml:space="preserve">  [1]</t>
  </si>
  <si>
    <t>Forner Romero Joaquin</t>
  </si>
  <si>
    <t xml:space="preserve"> -66kg</t>
  </si>
  <si>
    <t>Abril Euchner Valentin</t>
  </si>
  <si>
    <t>Raposo Anton Victor Andres</t>
  </si>
  <si>
    <t>Benitez Moreno Luis Miguel</t>
  </si>
  <si>
    <t>Guirado Vicente Manuel</t>
  </si>
  <si>
    <t>Vaamonde Arias Gustavo</t>
  </si>
  <si>
    <t>Navarro Zapata Mario</t>
  </si>
  <si>
    <t>Redondo Perez Julen</t>
  </si>
  <si>
    <t xml:space="preserve"> -74kg</t>
  </si>
  <si>
    <t>Ortega Castro Francisco Javier</t>
  </si>
  <si>
    <t>Grosso Jules</t>
  </si>
  <si>
    <t>Yebenes Granada Javier</t>
  </si>
  <si>
    <t>Sotos Borras Jorge</t>
  </si>
  <si>
    <t>Saravia Holcer Facundo Torcuato</t>
  </si>
  <si>
    <t>Ramirez Lopez Jesus</t>
  </si>
  <si>
    <t>Mora Barcos Alejandro</t>
  </si>
  <si>
    <t xml:space="preserve"> -83kg</t>
  </si>
  <si>
    <t>Carsin Fernandez Christian</t>
  </si>
  <si>
    <t>IRONT</t>
  </si>
  <si>
    <t>Espinosa Vazquez Alejandro Saul</t>
  </si>
  <si>
    <t>NUPC</t>
  </si>
  <si>
    <t>Garcia Rodriguez Miguel</t>
  </si>
  <si>
    <t>Valverde Gomis Pablo</t>
  </si>
  <si>
    <t>Grau Tortosa Javier</t>
  </si>
  <si>
    <t>Garcia Martinez, Brian Jose</t>
  </si>
  <si>
    <t>Martinez Sanmartin. Jose</t>
  </si>
  <si>
    <t>Gisbert Roca Fernando</t>
  </si>
  <si>
    <t>Martinez Diaz.. Javier</t>
  </si>
  <si>
    <t>Lopez Saez De Argandona David</t>
  </si>
  <si>
    <t>Hernan Garrigos Lluis</t>
  </si>
  <si>
    <t>Marchante Corchado Alvaro</t>
  </si>
  <si>
    <t>Gonzalez Jimenez Raul Jesus</t>
  </si>
  <si>
    <t>Mezquita Raigada Raul</t>
  </si>
  <si>
    <t>Alino Valls Juan Luis</t>
  </si>
  <si>
    <t>Pliego Maestre Alvaro</t>
  </si>
  <si>
    <t>Martinez Conesa Pedro Jose</t>
  </si>
  <si>
    <t>Quintanilla Gallego Alvaro</t>
  </si>
  <si>
    <t>Cuenca Antoli Pau</t>
  </si>
  <si>
    <t>Chillaron Vela Daniel</t>
  </si>
  <si>
    <t>Aparici Munoz Xavi</t>
  </si>
  <si>
    <t>Santos Trejo Alberto</t>
  </si>
  <si>
    <t>BGOAL</t>
  </si>
  <si>
    <t>Sanchez Mico Gabriel</t>
  </si>
  <si>
    <t>Doumbia Pujol Moussa</t>
  </si>
  <si>
    <t>Paton Garcia Sergio</t>
  </si>
  <si>
    <t>Gandia Belda Ramon</t>
  </si>
  <si>
    <t>Ezzayani Osama</t>
  </si>
  <si>
    <t>Cabedo Molla Saul</t>
  </si>
  <si>
    <t>Laguarda Mora Fernando</t>
  </si>
  <si>
    <t>Serrano Zambudio Francisco</t>
  </si>
  <si>
    <t>—</t>
  </si>
  <si>
    <t>Pascual Aparisi Ramon</t>
  </si>
  <si>
    <t xml:space="preserve"> -93kg</t>
  </si>
  <si>
    <t>Rubio Monreal Javier</t>
  </si>
  <si>
    <t>Fortea Weedle David</t>
  </si>
  <si>
    <t>Perez Olcina Javier</t>
  </si>
  <si>
    <t>Molina Garcia Nicolau</t>
  </si>
  <si>
    <t>Romero Nieto Alejandro</t>
  </si>
  <si>
    <t>Sanchez Guillen Mario</t>
  </si>
  <si>
    <t>Martinez Santos Luis Ignacio</t>
  </si>
  <si>
    <t>Arocas Fernandez Alejandro</t>
  </si>
  <si>
    <t>Gomez Pablo</t>
  </si>
  <si>
    <t>Ramirez Jimenez Camilo</t>
  </si>
  <si>
    <t>Fernandez Miralles Angel</t>
  </si>
  <si>
    <t>Palou Horrach Gabriel</t>
  </si>
  <si>
    <t>CCFM</t>
  </si>
  <si>
    <t>Armero Serrano David</t>
  </si>
  <si>
    <t>Marcos Minano Alejandro</t>
  </si>
  <si>
    <t>Ruiz Zaragoza Pablo</t>
  </si>
  <si>
    <t>Dumitru Daniel</t>
  </si>
  <si>
    <t>Martinez Egea Mateo</t>
  </si>
  <si>
    <t>Primo Reynal Victor</t>
  </si>
  <si>
    <t>Garcia Robledo Mario</t>
  </si>
  <si>
    <t>Martin Molina Raul</t>
  </si>
  <si>
    <t>Gomez Fernandez David</t>
  </si>
  <si>
    <t>Ruiz Alvarez Jonathan</t>
  </si>
  <si>
    <t xml:space="preserve"> -105kg</t>
  </si>
  <si>
    <t>Martinez Perez. Raul</t>
  </si>
  <si>
    <t>Ayuso Nicolas Pablo</t>
  </si>
  <si>
    <t>Alcelay Montenegro Unax</t>
  </si>
  <si>
    <t>Fernandez Romero. Angel</t>
  </si>
  <si>
    <t>Sanchez Ruiz Alejandro</t>
  </si>
  <si>
    <t>Galera Sola German</t>
  </si>
  <si>
    <t>Lopez Albiol Xavi</t>
  </si>
  <si>
    <t>Benito Castro Sergio</t>
  </si>
  <si>
    <t>Lifante Iniesta Jose</t>
  </si>
  <si>
    <t>Montes Campos Adrian</t>
  </si>
  <si>
    <t>KRA</t>
  </si>
  <si>
    <t>Abad Martinez Pablo</t>
  </si>
  <si>
    <t>Abad Costa. Adrian</t>
  </si>
  <si>
    <t>Tambo Cardona Marcos</t>
  </si>
  <si>
    <t xml:space="preserve"> -120kg</t>
  </si>
  <si>
    <t>Zaragoza Manzano Carlos</t>
  </si>
  <si>
    <t>Gimeno San Frutos Luis</t>
  </si>
  <si>
    <t>Millan Jimenez Marcos Rafael</t>
  </si>
  <si>
    <t>Diaz Gazolaz Daniel</t>
  </si>
  <si>
    <t>Belchi Ballester Juan</t>
  </si>
  <si>
    <t>Garcia Requena Ferran</t>
  </si>
  <si>
    <t xml:space="preserve"> 120+kg</t>
  </si>
  <si>
    <t>Garcia Hernandez Luis</t>
  </si>
  <si>
    <t>Perez Perez. Jesualdo David</t>
  </si>
  <si>
    <t>--</t>
  </si>
  <si>
    <t xml:space="preserve">  [12+12+7+6+6]</t>
  </si>
  <si>
    <t xml:space="preserve">  [12+9+8+4+2]</t>
  </si>
  <si>
    <t xml:space="preserve">  [9+7+5+5+5]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</si>
</sst>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  <numFmt numFmtId="174" formatCode="0.00000"/>
  </numFmts>
  <fonts count="9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b/>
      <sz val="10"/>
      <color indexed="40"/>
      <name val="Tahoma"/>
      <family val="2"/>
    </font>
    <font>
      <sz val="10"/>
      <color indexed="40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  <font>
      <b/>
      <sz val="10"/>
      <color rgb="FF00B0F0"/>
      <name val="Tahoma"/>
      <family val="2"/>
    </font>
    <font>
      <sz val="10"/>
      <color rgb="FF00B0F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8" fillId="0" borderId="8" applyNumberFormat="0" applyFill="0" applyAlignment="0" applyProtection="0"/>
    <xf numFmtId="0" fontId="70" fillId="0" borderId="9" applyNumberFormat="0" applyFill="0" applyAlignment="0" applyProtection="0"/>
  </cellStyleXfs>
  <cellXfs count="168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1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2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3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4" fillId="0" borderId="0" xfId="0" applyFont="1" applyAlignment="1">
      <alignment vertical="center"/>
    </xf>
    <xf numFmtId="0" fontId="74" fillId="0" borderId="0" xfId="0" applyNumberFormat="1" applyFont="1" applyFill="1" applyBorder="1" applyAlignment="1" applyProtection="1">
      <alignment vertical="center"/>
      <protection/>
    </xf>
    <xf numFmtId="0" fontId="74" fillId="0" borderId="0" xfId="0" applyNumberFormat="1" applyFont="1" applyFill="1" applyBorder="1" applyAlignment="1" applyProtection="1">
      <alignment horizontal="right" vertical="center"/>
      <protection/>
    </xf>
    <xf numFmtId="2" fontId="75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4" fillId="0" borderId="0" xfId="0" applyNumberFormat="1" applyFont="1" applyFill="1" applyBorder="1" applyAlignment="1" applyProtection="1">
      <alignment horizontal="right" vertical="center"/>
      <protection/>
    </xf>
    <xf numFmtId="2" fontId="76" fillId="0" borderId="0" xfId="0" applyNumberFormat="1" applyFont="1" applyBorder="1" applyAlignment="1">
      <alignment horizontal="right" vertical="center"/>
    </xf>
    <xf numFmtId="2" fontId="77" fillId="0" borderId="10" xfId="54" applyNumberFormat="1" applyFont="1" applyBorder="1" applyAlignment="1">
      <alignment vertical="center"/>
      <protection/>
    </xf>
    <xf numFmtId="2" fontId="75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5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4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78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2" fontId="75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79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79" fillId="0" borderId="0" xfId="0" applyNumberFormat="1" applyFont="1" applyFill="1" applyBorder="1" applyAlignment="1" applyProtection="1">
      <alignment horizontal="right" vertical="center"/>
      <protection/>
    </xf>
    <xf numFmtId="0" fontId="80" fillId="0" borderId="10" xfId="54" applyFont="1" applyBorder="1" applyAlignment="1">
      <alignment horizontal="right" vertical="center"/>
      <protection/>
    </xf>
    <xf numFmtId="0" fontId="81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79" fillId="0" borderId="0" xfId="54" applyNumberFormat="1" applyFont="1" applyAlignment="1">
      <alignment horizontal="right" vertical="center"/>
      <protection/>
    </xf>
    <xf numFmtId="0" fontId="79" fillId="0" borderId="0" xfId="55" applyFont="1" applyAlignment="1">
      <alignment horizontal="right" vertical="center"/>
      <protection/>
    </xf>
    <xf numFmtId="49" fontId="7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3" fillId="0" borderId="0" xfId="0" applyFont="1" applyBorder="1" applyAlignment="1">
      <alignment horizontal="center" vertical="center"/>
    </xf>
    <xf numFmtId="0" fontId="84" fillId="0" borderId="10" xfId="54" applyFont="1" applyBorder="1" applyAlignment="1">
      <alignment vertical="center"/>
      <protection/>
    </xf>
    <xf numFmtId="0" fontId="85" fillId="0" borderId="11" xfId="54" applyFont="1" applyBorder="1" applyAlignment="1">
      <alignment horizontal="center" vertical="center"/>
      <protection/>
    </xf>
    <xf numFmtId="0" fontId="85" fillId="33" borderId="10" xfId="0" applyFont="1" applyFill="1" applyBorder="1" applyAlignment="1">
      <alignment horizontal="left" vertical="center"/>
    </xf>
    <xf numFmtId="0" fontId="82" fillId="0" borderId="0" xfId="0" applyFont="1" applyAlignment="1">
      <alignment vertical="center"/>
    </xf>
    <xf numFmtId="0" fontId="85" fillId="33" borderId="10" xfId="0" applyFont="1" applyFill="1" applyBorder="1" applyAlignment="1">
      <alignment horizontal="center" vertical="center"/>
    </xf>
    <xf numFmtId="0" fontId="82" fillId="0" borderId="0" xfId="54" applyFont="1" applyAlignment="1">
      <alignment vertical="center"/>
      <protection/>
    </xf>
    <xf numFmtId="0" fontId="82" fillId="0" borderId="0" xfId="0" applyFont="1" applyAlignment="1">
      <alignment horizontal="left" vertical="center"/>
    </xf>
    <xf numFmtId="167" fontId="71" fillId="0" borderId="0" xfId="0" applyNumberFormat="1" applyFont="1" applyFill="1" applyBorder="1" applyAlignment="1" applyProtection="1">
      <alignment horizontal="right" vertical="center"/>
      <protection/>
    </xf>
    <xf numFmtId="167" fontId="75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6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5" fillId="0" borderId="0" xfId="0" applyNumberFormat="1" applyFont="1" applyAlignment="1" quotePrefix="1">
      <alignment horizontal="right" vertical="center"/>
    </xf>
    <xf numFmtId="0" fontId="86" fillId="0" borderId="0" xfId="0" applyFont="1" applyBorder="1" applyAlignment="1">
      <alignment horizontal="center" vertical="center"/>
    </xf>
    <xf numFmtId="0" fontId="79" fillId="0" borderId="0" xfId="0" applyFont="1" applyAlignment="1">
      <alignment horizontal="left" vertical="center"/>
    </xf>
    <xf numFmtId="2" fontId="75" fillId="0" borderId="0" xfId="0" applyNumberFormat="1" applyFont="1" applyAlignment="1">
      <alignment horizontal="left" vertical="center"/>
    </xf>
    <xf numFmtId="2" fontId="75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0" fontId="82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167" fontId="87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2" fontId="75" fillId="0" borderId="0" xfId="0" applyNumberFormat="1" applyFont="1" applyAlignment="1">
      <alignment vertical="center"/>
    </xf>
    <xf numFmtId="0" fontId="88" fillId="33" borderId="10" xfId="0" applyFont="1" applyFill="1" applyBorder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7" fontId="2" fillId="0" borderId="0" xfId="0" applyNumberFormat="1" applyFont="1" applyAlignment="1">
      <alignment vertical="center"/>
    </xf>
    <xf numFmtId="167" fontId="12" fillId="0" borderId="0" xfId="0" applyNumberFormat="1" applyFont="1" applyAlignment="1">
      <alignment vertical="center"/>
    </xf>
    <xf numFmtId="0" fontId="89" fillId="0" borderId="0" xfId="0" applyFont="1" applyAlignment="1">
      <alignment horizontal="center" vertical="center"/>
    </xf>
    <xf numFmtId="167" fontId="3" fillId="0" borderId="0" xfId="0" applyNumberFormat="1" applyFont="1" applyAlignment="1">
      <alignment horizontal="right" vertical="center"/>
    </xf>
    <xf numFmtId="0" fontId="88" fillId="33" borderId="10" xfId="0" applyFont="1" applyFill="1" applyBorder="1" applyAlignment="1">
      <alignment horizontal="right" vertical="center"/>
    </xf>
    <xf numFmtId="2" fontId="88" fillId="33" borderId="10" xfId="0" applyNumberFormat="1" applyFont="1" applyFill="1" applyBorder="1" applyAlignment="1">
      <alignment horizontal="left" vertical="center"/>
    </xf>
    <xf numFmtId="167" fontId="12" fillId="0" borderId="0" xfId="0" applyNumberFormat="1" applyFont="1" applyAlignment="1">
      <alignment horizontal="right" vertical="center"/>
    </xf>
    <xf numFmtId="0" fontId="8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67" fontId="11" fillId="0" borderId="0" xfId="0" applyNumberFormat="1" applyFont="1" applyAlignment="1">
      <alignment horizontal="left" vertical="center"/>
    </xf>
    <xf numFmtId="2" fontId="75" fillId="0" borderId="0" xfId="0" applyNumberFormat="1" applyFont="1" applyAlignment="1" quotePrefix="1">
      <alignment horizontal="left" vertical="center"/>
    </xf>
    <xf numFmtId="0" fontId="8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8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54" applyFont="1" applyBorder="1" applyAlignment="1">
      <alignment horizontal="center" vertical="center"/>
      <protection/>
    </xf>
    <xf numFmtId="167" fontId="2" fillId="0" borderId="0" xfId="0" applyNumberFormat="1" applyFont="1" applyBorder="1" applyAlignment="1">
      <alignment horizontal="right" vertical="center"/>
    </xf>
    <xf numFmtId="2" fontId="7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0" fontId="82" fillId="0" borderId="0" xfId="0" applyFont="1" applyBorder="1" applyAlignment="1">
      <alignment vertical="center"/>
    </xf>
    <xf numFmtId="0" fontId="79" fillId="0" borderId="0" xfId="0" applyFont="1" applyAlignment="1" quotePrefix="1">
      <alignment horizontal="right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7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1" fillId="0" borderId="11" xfId="54" applyFont="1" applyBorder="1" applyAlignment="1">
      <alignment horizontal="center" vertical="center"/>
      <protection/>
    </xf>
    <xf numFmtId="167" fontId="86" fillId="0" borderId="0" xfId="0" applyNumberFormat="1" applyFont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2"/>
  <sheetViews>
    <sheetView tabSelected="1" zoomScaleSheetLayoutView="100" zoomScalePageLayoutView="0" workbookViewId="0" topLeftCell="A1">
      <selection activeCell="S1" sqref="S1"/>
    </sheetView>
  </sheetViews>
  <sheetFormatPr defaultColWidth="8.8515625" defaultRowHeight="12.75"/>
  <cols>
    <col min="1" max="1" width="3.7109375" style="28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4" customWidth="1"/>
    <col min="6" max="6" width="7.7109375" style="94" customWidth="1"/>
    <col min="7" max="7" width="4.7109375" style="82" customWidth="1"/>
    <col min="8" max="10" width="6.7109375" style="56" customWidth="1"/>
    <col min="11" max="11" width="3.7109375" style="66" customWidth="1"/>
    <col min="12" max="14" width="6.7109375" style="56" customWidth="1"/>
    <col min="15" max="15" width="3.7109375" style="66" customWidth="1"/>
    <col min="16" max="18" width="6.7109375" style="56" customWidth="1"/>
    <col min="19" max="19" width="3.7109375" style="66" customWidth="1"/>
    <col min="20" max="20" width="7.7109375" style="115" customWidth="1"/>
    <col min="21" max="21" width="7.7109375" style="37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5"/>
      <c r="E1" s="38"/>
      <c r="F1" s="89"/>
      <c r="G1" s="77"/>
      <c r="H1" s="53"/>
      <c r="I1" s="53"/>
      <c r="J1" s="58" t="s">
        <v>1</v>
      </c>
      <c r="K1" s="68"/>
      <c r="L1" s="53"/>
      <c r="M1" s="53"/>
      <c r="N1" s="53"/>
      <c r="O1" s="68"/>
      <c r="P1" s="53"/>
      <c r="Q1" s="53"/>
      <c r="R1" s="53"/>
      <c r="S1" s="68"/>
      <c r="T1" s="110"/>
      <c r="U1" s="63"/>
      <c r="V1" s="3"/>
    </row>
    <row r="2" spans="1:22" ht="15">
      <c r="A2" s="4"/>
      <c r="B2" s="2"/>
      <c r="C2" s="2"/>
      <c r="D2" s="95"/>
      <c r="E2" s="38"/>
      <c r="F2" s="89"/>
      <c r="G2" s="77"/>
      <c r="H2" s="53"/>
      <c r="I2" s="53"/>
      <c r="J2" s="58" t="s">
        <v>32</v>
      </c>
      <c r="K2" s="68"/>
      <c r="L2" s="53"/>
      <c r="M2" s="53"/>
      <c r="N2" s="53"/>
      <c r="O2" s="68"/>
      <c r="P2" s="53"/>
      <c r="Q2" s="53"/>
      <c r="R2" s="53"/>
      <c r="S2" s="68"/>
      <c r="T2" s="110"/>
      <c r="U2" s="63"/>
      <c r="V2" s="3"/>
    </row>
    <row r="3" spans="1:22" ht="15">
      <c r="A3" s="4"/>
      <c r="B3" s="2"/>
      <c r="C3" s="2"/>
      <c r="D3" s="95"/>
      <c r="E3" s="38"/>
      <c r="F3" s="89"/>
      <c r="G3" s="77"/>
      <c r="H3" s="53"/>
      <c r="I3" s="53"/>
      <c r="J3" s="59" t="s">
        <v>33</v>
      </c>
      <c r="K3" s="68"/>
      <c r="L3" s="53"/>
      <c r="M3" s="53"/>
      <c r="N3" s="53"/>
      <c r="O3" s="68"/>
      <c r="P3" s="53"/>
      <c r="Q3" s="53"/>
      <c r="R3" s="53"/>
      <c r="S3" s="68"/>
      <c r="T3" s="110"/>
      <c r="U3" s="63"/>
      <c r="V3" s="3"/>
    </row>
    <row r="4" spans="1:22" ht="15">
      <c r="A4" s="4"/>
      <c r="B4" s="23"/>
      <c r="C4" s="2"/>
      <c r="D4" s="95"/>
      <c r="E4" s="38"/>
      <c r="F4" s="89"/>
      <c r="G4" s="77"/>
      <c r="H4" s="53"/>
      <c r="I4" s="53"/>
      <c r="J4" s="60" t="s">
        <v>34</v>
      </c>
      <c r="K4" s="68"/>
      <c r="L4" s="53"/>
      <c r="M4" s="53"/>
      <c r="N4" s="53"/>
      <c r="O4" s="68"/>
      <c r="P4" s="53"/>
      <c r="Q4" s="53"/>
      <c r="R4" s="53"/>
      <c r="S4" s="68"/>
      <c r="T4" s="110"/>
      <c r="U4" s="63"/>
      <c r="V4" s="3"/>
    </row>
    <row r="5" spans="1:24" ht="12.75">
      <c r="A5" s="106" t="s">
        <v>2</v>
      </c>
      <c r="B5" s="97">
        <v>45457</v>
      </c>
      <c r="C5" s="31"/>
      <c r="D5" s="31"/>
      <c r="E5" s="99"/>
      <c r="F5" s="90"/>
      <c r="G5" s="78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11"/>
      <c r="U5" s="40"/>
      <c r="V5" s="32"/>
      <c r="W5" s="6"/>
      <c r="X5" s="7"/>
    </row>
    <row r="6" spans="1:24" s="12" customFormat="1" ht="13.5">
      <c r="A6" s="8" t="s">
        <v>3</v>
      </c>
      <c r="B6" s="98"/>
      <c r="C6" s="9"/>
      <c r="D6" s="96"/>
      <c r="E6" s="100"/>
      <c r="F6" s="91"/>
      <c r="G6" s="79"/>
      <c r="H6" s="55"/>
      <c r="I6" s="55"/>
      <c r="J6" s="55"/>
      <c r="K6" s="69"/>
      <c r="L6" s="55"/>
      <c r="M6" s="55"/>
      <c r="N6" s="55"/>
      <c r="O6" s="69"/>
      <c r="P6" s="55"/>
      <c r="Q6" s="55"/>
      <c r="R6" s="55"/>
      <c r="S6" s="69"/>
      <c r="T6" s="112"/>
      <c r="U6" s="41"/>
      <c r="V6" s="29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1" t="s">
        <v>7</v>
      </c>
      <c r="F7" s="92" t="s">
        <v>8</v>
      </c>
      <c r="G7" s="80" t="s">
        <v>23</v>
      </c>
      <c r="H7" s="165" t="s">
        <v>10</v>
      </c>
      <c r="I7" s="165"/>
      <c r="J7" s="165"/>
      <c r="K7" s="166"/>
      <c r="L7" s="165" t="s">
        <v>11</v>
      </c>
      <c r="M7" s="165"/>
      <c r="N7" s="165"/>
      <c r="O7" s="166"/>
      <c r="P7" s="165" t="s">
        <v>12</v>
      </c>
      <c r="Q7" s="165"/>
      <c r="R7" s="165"/>
      <c r="S7" s="166"/>
      <c r="T7" s="113" t="s">
        <v>13</v>
      </c>
      <c r="U7" s="42" t="s">
        <v>14</v>
      </c>
      <c r="V7" s="15" t="s">
        <v>31</v>
      </c>
      <c r="W7" s="10"/>
      <c r="X7" s="11"/>
    </row>
    <row r="8" spans="1:22" ht="12.75">
      <c r="A8" s="17" t="s">
        <v>30</v>
      </c>
      <c r="B8" s="17"/>
      <c r="C8" s="17"/>
      <c r="D8" s="16"/>
      <c r="E8" s="102"/>
      <c r="F8" s="93"/>
      <c r="G8" s="81"/>
      <c r="H8" s="48"/>
      <c r="I8" s="48"/>
      <c r="J8" s="48"/>
      <c r="K8" s="70"/>
      <c r="L8" s="48"/>
      <c r="M8" s="48"/>
      <c r="N8" s="48"/>
      <c r="O8" s="70"/>
      <c r="P8" s="48"/>
      <c r="Q8" s="48"/>
      <c r="R8" s="48"/>
      <c r="S8" s="70"/>
      <c r="T8" s="114"/>
      <c r="U8" s="109"/>
      <c r="V8" s="67"/>
    </row>
    <row r="9" spans="1:22" ht="12.75">
      <c r="A9" s="4">
        <v>1</v>
      </c>
      <c r="B9" s="1" t="s">
        <v>133</v>
      </c>
      <c r="C9" s="4">
        <v>2005</v>
      </c>
      <c r="D9" s="4" t="s">
        <v>74</v>
      </c>
      <c r="E9" s="24">
        <v>55.56</v>
      </c>
      <c r="F9" s="128">
        <v>0.1709</v>
      </c>
      <c r="G9" s="134">
        <v>10</v>
      </c>
      <c r="H9" s="135">
        <v>150</v>
      </c>
      <c r="I9" s="135">
        <v>157.5</v>
      </c>
      <c r="J9" s="138">
        <v>-165</v>
      </c>
      <c r="K9" s="66">
        <v>1</v>
      </c>
      <c r="L9" s="135">
        <v>105</v>
      </c>
      <c r="M9" s="138">
        <v>-110</v>
      </c>
      <c r="N9" s="135">
        <v>110</v>
      </c>
      <c r="O9" s="66">
        <v>1</v>
      </c>
      <c r="P9" s="138">
        <v>-165</v>
      </c>
      <c r="Q9" s="135">
        <v>170</v>
      </c>
      <c r="R9" s="138">
        <v>-180</v>
      </c>
      <c r="S9" s="66">
        <v>1</v>
      </c>
      <c r="T9" s="51">
        <v>437.5</v>
      </c>
      <c r="U9" s="37">
        <v>74.77</v>
      </c>
      <c r="V9" s="5">
        <v>12</v>
      </c>
    </row>
    <row r="10" spans="1:22" ht="12.75">
      <c r="A10" s="17" t="s">
        <v>134</v>
      </c>
      <c r="B10" s="17"/>
      <c r="C10" s="17"/>
      <c r="D10" s="16"/>
      <c r="E10" s="102"/>
      <c r="F10" s="93"/>
      <c r="G10" s="81"/>
      <c r="H10" s="48"/>
      <c r="I10" s="48"/>
      <c r="J10" s="48"/>
      <c r="K10" s="70"/>
      <c r="L10" s="48"/>
      <c r="M10" s="48"/>
      <c r="N10" s="48"/>
      <c r="O10" s="70"/>
      <c r="P10" s="48"/>
      <c r="Q10" s="48"/>
      <c r="R10" s="48"/>
      <c r="S10" s="70"/>
      <c r="T10" s="114"/>
      <c r="U10" s="109"/>
      <c r="V10" s="67"/>
    </row>
    <row r="11" spans="1:22" ht="12.75">
      <c r="A11" s="4">
        <v>1</v>
      </c>
      <c r="B11" s="1" t="s">
        <v>135</v>
      </c>
      <c r="C11" s="4">
        <v>2005</v>
      </c>
      <c r="D11" s="4" t="s">
        <v>80</v>
      </c>
      <c r="E11" s="24">
        <v>65.2</v>
      </c>
      <c r="F11" s="128">
        <v>0.1569</v>
      </c>
      <c r="G11" s="134">
        <v>17</v>
      </c>
      <c r="H11" s="135">
        <v>197.5</v>
      </c>
      <c r="I11" s="135">
        <v>205</v>
      </c>
      <c r="J11" s="135">
        <v>210</v>
      </c>
      <c r="K11" s="66">
        <v>1</v>
      </c>
      <c r="L11" s="135">
        <v>120</v>
      </c>
      <c r="M11" s="135">
        <v>125</v>
      </c>
      <c r="N11" s="135">
        <v>130</v>
      </c>
      <c r="O11" s="66">
        <v>1</v>
      </c>
      <c r="P11" s="135">
        <v>205</v>
      </c>
      <c r="Q11" s="135">
        <v>215</v>
      </c>
      <c r="R11" s="135">
        <v>220</v>
      </c>
      <c r="S11" s="66">
        <v>2</v>
      </c>
      <c r="T11" s="51">
        <v>560</v>
      </c>
      <c r="U11" s="37">
        <v>87.86</v>
      </c>
      <c r="V11" s="5">
        <v>12</v>
      </c>
    </row>
    <row r="12" spans="1:22" ht="12.75">
      <c r="A12" s="4">
        <v>2</v>
      </c>
      <c r="B12" s="1" t="s">
        <v>136</v>
      </c>
      <c r="C12" s="4">
        <v>1993</v>
      </c>
      <c r="D12" s="4" t="s">
        <v>97</v>
      </c>
      <c r="E12" s="24">
        <v>60.06</v>
      </c>
      <c r="F12" s="128">
        <v>0.1639</v>
      </c>
      <c r="G12" s="134">
        <v>16</v>
      </c>
      <c r="H12" s="135">
        <v>162.5</v>
      </c>
      <c r="I12" s="135">
        <v>167.5</v>
      </c>
      <c r="J12" s="135">
        <v>170</v>
      </c>
      <c r="K12" s="66">
        <v>3</v>
      </c>
      <c r="L12" s="135">
        <v>90</v>
      </c>
      <c r="M12" s="135">
        <v>95</v>
      </c>
      <c r="N12" s="135">
        <v>100</v>
      </c>
      <c r="O12" s="66">
        <v>5</v>
      </c>
      <c r="P12" s="135">
        <v>220</v>
      </c>
      <c r="Q12" s="135">
        <v>230</v>
      </c>
      <c r="R12" s="138">
        <v>-235</v>
      </c>
      <c r="S12" s="66">
        <v>1</v>
      </c>
      <c r="T12" s="51">
        <v>500</v>
      </c>
      <c r="U12" s="37">
        <v>81.95</v>
      </c>
      <c r="V12" s="5">
        <v>9</v>
      </c>
    </row>
    <row r="13" spans="1:22" ht="12.75">
      <c r="A13" s="4">
        <v>3</v>
      </c>
      <c r="B13" s="1" t="s">
        <v>137</v>
      </c>
      <c r="C13" s="4">
        <v>2002</v>
      </c>
      <c r="D13" s="4" t="s">
        <v>74</v>
      </c>
      <c r="E13" s="24">
        <v>64.96</v>
      </c>
      <c r="F13" s="128">
        <v>0.1572</v>
      </c>
      <c r="G13" s="134">
        <v>14</v>
      </c>
      <c r="H13" s="135">
        <v>147.5</v>
      </c>
      <c r="I13" s="135">
        <v>157.5</v>
      </c>
      <c r="J13" s="138">
        <v>-162.5</v>
      </c>
      <c r="K13" s="66">
        <v>4</v>
      </c>
      <c r="L13" s="135">
        <v>105</v>
      </c>
      <c r="M13" s="135">
        <v>112.5</v>
      </c>
      <c r="N13" s="135">
        <v>117.5</v>
      </c>
      <c r="O13" s="66">
        <v>2</v>
      </c>
      <c r="P13" s="135">
        <v>170</v>
      </c>
      <c r="Q13" s="135">
        <v>185</v>
      </c>
      <c r="R13" s="135">
        <v>192.5</v>
      </c>
      <c r="S13" s="66">
        <v>4</v>
      </c>
      <c r="T13" s="51">
        <v>467.5</v>
      </c>
      <c r="U13" s="37">
        <v>73.49</v>
      </c>
      <c r="V13" s="5">
        <v>8</v>
      </c>
    </row>
    <row r="14" spans="1:22" ht="12.75">
      <c r="A14" s="4">
        <v>4</v>
      </c>
      <c r="B14" s="1" t="s">
        <v>138</v>
      </c>
      <c r="C14" s="4">
        <v>2005</v>
      </c>
      <c r="D14" s="4" t="s">
        <v>67</v>
      </c>
      <c r="E14" s="24">
        <v>62.76</v>
      </c>
      <c r="F14" s="128">
        <v>0.1601</v>
      </c>
      <c r="G14" s="134">
        <v>13</v>
      </c>
      <c r="H14" s="135">
        <v>160</v>
      </c>
      <c r="I14" s="135">
        <v>172.5</v>
      </c>
      <c r="J14" s="138">
        <v>-180</v>
      </c>
      <c r="K14" s="66">
        <v>2</v>
      </c>
      <c r="L14" s="138">
        <v>-90</v>
      </c>
      <c r="M14" s="135">
        <v>92.5</v>
      </c>
      <c r="N14" s="138">
        <v>-100</v>
      </c>
      <c r="O14" s="66">
        <v>7</v>
      </c>
      <c r="P14" s="135">
        <v>180</v>
      </c>
      <c r="Q14" s="135">
        <v>190</v>
      </c>
      <c r="R14" s="135">
        <v>200</v>
      </c>
      <c r="S14" s="66">
        <v>3</v>
      </c>
      <c r="T14" s="51">
        <v>465</v>
      </c>
      <c r="U14" s="37">
        <v>74.45</v>
      </c>
      <c r="V14" s="5">
        <v>7</v>
      </c>
    </row>
    <row r="15" spans="1:22" ht="12.75">
      <c r="A15" s="4">
        <v>5</v>
      </c>
      <c r="B15" s="1" t="s">
        <v>139</v>
      </c>
      <c r="C15" s="4">
        <v>1999</v>
      </c>
      <c r="D15" s="4" t="s">
        <v>80</v>
      </c>
      <c r="E15" s="24">
        <v>65.76</v>
      </c>
      <c r="F15" s="128">
        <v>0.1562</v>
      </c>
      <c r="G15" s="134">
        <v>12</v>
      </c>
      <c r="H15" s="135">
        <v>150</v>
      </c>
      <c r="I15" s="138">
        <v>-160</v>
      </c>
      <c r="J15" s="138">
        <v>-160</v>
      </c>
      <c r="K15" s="66">
        <v>7</v>
      </c>
      <c r="L15" s="135">
        <v>115</v>
      </c>
      <c r="M15" s="138">
        <v>-122.5</v>
      </c>
      <c r="N15" s="138">
        <v>-122.5</v>
      </c>
      <c r="O15" s="66">
        <v>3</v>
      </c>
      <c r="P15" s="135">
        <v>170</v>
      </c>
      <c r="Q15" s="135">
        <v>185</v>
      </c>
      <c r="R15" s="138">
        <v>-190</v>
      </c>
      <c r="S15" s="66">
        <v>6</v>
      </c>
      <c r="T15" s="51">
        <v>450</v>
      </c>
      <c r="U15" s="37">
        <v>70.29</v>
      </c>
      <c r="V15" s="5">
        <v>6</v>
      </c>
    </row>
    <row r="16" spans="1:22" ht="12.75">
      <c r="A16" s="4">
        <v>6</v>
      </c>
      <c r="B16" s="1" t="s">
        <v>140</v>
      </c>
      <c r="C16" s="4">
        <v>2004</v>
      </c>
      <c r="D16" s="4" t="s">
        <v>67</v>
      </c>
      <c r="E16" s="24">
        <v>65.58</v>
      </c>
      <c r="F16" s="128">
        <v>0.1564</v>
      </c>
      <c r="G16" s="134">
        <v>15</v>
      </c>
      <c r="H16" s="135">
        <v>142.5</v>
      </c>
      <c r="I16" s="135">
        <v>150</v>
      </c>
      <c r="J16" s="138">
        <v>-155</v>
      </c>
      <c r="K16" s="66">
        <v>6</v>
      </c>
      <c r="L16" s="135">
        <v>95</v>
      </c>
      <c r="M16" s="135">
        <v>100</v>
      </c>
      <c r="N16" s="138">
        <v>-105</v>
      </c>
      <c r="O16" s="66">
        <v>6</v>
      </c>
      <c r="P16" s="135">
        <v>177.5</v>
      </c>
      <c r="Q16" s="135">
        <v>185</v>
      </c>
      <c r="R16" s="138">
        <v>-190</v>
      </c>
      <c r="S16" s="66">
        <v>5</v>
      </c>
      <c r="T16" s="51">
        <v>435</v>
      </c>
      <c r="U16" s="37">
        <v>68.03</v>
      </c>
      <c r="V16" s="5">
        <v>5</v>
      </c>
    </row>
    <row r="17" spans="1:22" ht="12.75">
      <c r="A17" s="4">
        <v>7</v>
      </c>
      <c r="B17" s="1" t="s">
        <v>141</v>
      </c>
      <c r="C17" s="4">
        <v>2004</v>
      </c>
      <c r="D17" s="4" t="s">
        <v>80</v>
      </c>
      <c r="E17" s="24">
        <v>62.24</v>
      </c>
      <c r="F17" s="128">
        <v>0.1608</v>
      </c>
      <c r="G17" s="134">
        <v>11</v>
      </c>
      <c r="H17" s="135">
        <v>140</v>
      </c>
      <c r="I17" s="135">
        <v>150</v>
      </c>
      <c r="J17" s="138">
        <v>-160</v>
      </c>
      <c r="K17" s="66">
        <v>5</v>
      </c>
      <c r="L17" s="135">
        <v>100</v>
      </c>
      <c r="M17" s="135">
        <v>107.5</v>
      </c>
      <c r="N17" s="138">
        <v>-115</v>
      </c>
      <c r="O17" s="66">
        <v>4</v>
      </c>
      <c r="P17" s="135">
        <v>140</v>
      </c>
      <c r="Q17" s="135">
        <v>152.5</v>
      </c>
      <c r="R17" s="135">
        <v>165</v>
      </c>
      <c r="S17" s="66">
        <v>7</v>
      </c>
      <c r="T17" s="51">
        <v>422.5</v>
      </c>
      <c r="U17" s="37">
        <v>67.94</v>
      </c>
      <c r="V17" s="5">
        <v>4</v>
      </c>
    </row>
    <row r="18" spans="1:22" ht="12.75">
      <c r="A18" s="17" t="s">
        <v>142</v>
      </c>
      <c r="B18" s="17"/>
      <c r="C18" s="17"/>
      <c r="D18" s="16"/>
      <c r="E18" s="102"/>
      <c r="F18" s="93"/>
      <c r="G18" s="81"/>
      <c r="H18" s="48"/>
      <c r="I18" s="48"/>
      <c r="J18" s="48"/>
      <c r="K18" s="70"/>
      <c r="L18" s="48"/>
      <c r="M18" s="48"/>
      <c r="N18" s="48"/>
      <c r="O18" s="70"/>
      <c r="P18" s="48"/>
      <c r="Q18" s="48"/>
      <c r="R18" s="48"/>
      <c r="S18" s="70"/>
      <c r="T18" s="114"/>
      <c r="U18" s="109"/>
      <c r="V18" s="67"/>
    </row>
    <row r="19" spans="1:22" ht="12.75">
      <c r="A19" s="4">
        <v>1</v>
      </c>
      <c r="B19" s="1" t="s">
        <v>143</v>
      </c>
      <c r="C19" s="4">
        <v>1995</v>
      </c>
      <c r="D19" s="4" t="s">
        <v>109</v>
      </c>
      <c r="E19" s="24">
        <v>72.84</v>
      </c>
      <c r="F19" s="128">
        <v>0.148</v>
      </c>
      <c r="G19" s="134">
        <v>9</v>
      </c>
      <c r="H19" s="135">
        <v>182.5</v>
      </c>
      <c r="I19" s="135">
        <v>192.5</v>
      </c>
      <c r="J19" s="135">
        <v>200</v>
      </c>
      <c r="K19" s="66">
        <v>1</v>
      </c>
      <c r="L19" s="135">
        <v>125</v>
      </c>
      <c r="M19" s="135">
        <v>130</v>
      </c>
      <c r="N19" s="138">
        <v>-135</v>
      </c>
      <c r="O19" s="66">
        <v>1</v>
      </c>
      <c r="P19" s="135">
        <v>215</v>
      </c>
      <c r="Q19" s="138">
        <v>-227.5</v>
      </c>
      <c r="R19" s="135">
        <v>227.5</v>
      </c>
      <c r="S19" s="66">
        <v>2</v>
      </c>
      <c r="T19" s="51">
        <v>557.5</v>
      </c>
      <c r="U19" s="37">
        <v>82.51</v>
      </c>
      <c r="V19" s="5">
        <v>12</v>
      </c>
    </row>
    <row r="20" spans="1:22" ht="12.75">
      <c r="A20" s="4">
        <v>2</v>
      </c>
      <c r="B20" s="126" t="s">
        <v>144</v>
      </c>
      <c r="C20" s="4">
        <v>1998</v>
      </c>
      <c r="D20" s="4" t="s">
        <v>74</v>
      </c>
      <c r="E20" s="24">
        <v>73.2</v>
      </c>
      <c r="F20" s="128">
        <v>0.1476</v>
      </c>
      <c r="G20" s="134">
        <v>4</v>
      </c>
      <c r="H20" s="135">
        <v>175</v>
      </c>
      <c r="I20" s="135">
        <v>180</v>
      </c>
      <c r="J20" s="135">
        <v>185</v>
      </c>
      <c r="K20" s="156">
        <v>5</v>
      </c>
      <c r="L20" s="135">
        <v>130</v>
      </c>
      <c r="M20" s="138">
        <v>-137.5</v>
      </c>
      <c r="N20" s="138">
        <v>-137.5</v>
      </c>
      <c r="O20" s="156">
        <v>2</v>
      </c>
      <c r="P20" s="135">
        <v>220</v>
      </c>
      <c r="Q20" s="135">
        <v>230</v>
      </c>
      <c r="R20" s="135">
        <v>235</v>
      </c>
      <c r="S20" s="156">
        <v>1</v>
      </c>
      <c r="T20" s="51">
        <v>550</v>
      </c>
      <c r="U20" s="37">
        <v>81.18</v>
      </c>
      <c r="V20" s="5">
        <v>9</v>
      </c>
    </row>
    <row r="21" spans="1:22" ht="12.75">
      <c r="A21" s="4">
        <v>2</v>
      </c>
      <c r="B21" s="1" t="s">
        <v>145</v>
      </c>
      <c r="C21" s="4">
        <v>2007</v>
      </c>
      <c r="D21" s="4" t="s">
        <v>74</v>
      </c>
      <c r="E21" s="24">
        <v>73.36</v>
      </c>
      <c r="F21" s="128">
        <v>0.1475</v>
      </c>
      <c r="G21" s="134">
        <v>6</v>
      </c>
      <c r="H21" s="135">
        <v>175</v>
      </c>
      <c r="I21" s="135">
        <v>185</v>
      </c>
      <c r="J21" s="138">
        <v>-200</v>
      </c>
      <c r="K21" s="66">
        <v>6</v>
      </c>
      <c r="L21" s="135">
        <v>102.5</v>
      </c>
      <c r="M21" s="135">
        <v>110</v>
      </c>
      <c r="N21" s="135">
        <v>115</v>
      </c>
      <c r="O21" s="66">
        <v>5</v>
      </c>
      <c r="P21" s="135">
        <v>190</v>
      </c>
      <c r="Q21" s="135">
        <v>205</v>
      </c>
      <c r="R21" s="135">
        <v>220</v>
      </c>
      <c r="S21" s="66">
        <v>3</v>
      </c>
      <c r="T21" s="51">
        <v>520</v>
      </c>
      <c r="U21" s="37">
        <v>76.7</v>
      </c>
      <c r="V21" s="5">
        <v>8</v>
      </c>
    </row>
    <row r="22" spans="1:22" ht="12.75">
      <c r="A22" s="4">
        <v>3</v>
      </c>
      <c r="B22" s="1" t="s">
        <v>146</v>
      </c>
      <c r="C22" s="4">
        <v>2002</v>
      </c>
      <c r="D22" s="4" t="s">
        <v>80</v>
      </c>
      <c r="E22" s="24">
        <v>73</v>
      </c>
      <c r="F22" s="128">
        <v>0.1479</v>
      </c>
      <c r="G22" s="134">
        <v>1</v>
      </c>
      <c r="H22" s="135">
        <v>170</v>
      </c>
      <c r="I22" s="135">
        <v>180</v>
      </c>
      <c r="J22" s="135">
        <v>187.5</v>
      </c>
      <c r="K22" s="66">
        <v>3</v>
      </c>
      <c r="L22" s="135">
        <v>112.5</v>
      </c>
      <c r="M22" s="135">
        <v>117.5</v>
      </c>
      <c r="N22" s="135">
        <v>120</v>
      </c>
      <c r="O22" s="66">
        <v>4</v>
      </c>
      <c r="P22" s="135">
        <v>185</v>
      </c>
      <c r="Q22" s="135">
        <v>195</v>
      </c>
      <c r="R22" s="135">
        <v>205</v>
      </c>
      <c r="S22" s="66">
        <v>5</v>
      </c>
      <c r="T22" s="51">
        <v>512.5</v>
      </c>
      <c r="U22" s="37">
        <v>75.8</v>
      </c>
      <c r="V22" s="5">
        <v>7</v>
      </c>
    </row>
    <row r="23" spans="1:22" ht="12.75">
      <c r="A23" s="4">
        <v>4</v>
      </c>
      <c r="B23" s="1" t="s">
        <v>147</v>
      </c>
      <c r="C23" s="4">
        <v>1997</v>
      </c>
      <c r="D23" s="4" t="s">
        <v>80</v>
      </c>
      <c r="E23" s="24">
        <v>72.54</v>
      </c>
      <c r="F23" s="128">
        <v>0.1483</v>
      </c>
      <c r="G23" s="134">
        <v>8</v>
      </c>
      <c r="H23" s="135">
        <v>175</v>
      </c>
      <c r="I23" s="135">
        <v>187.5</v>
      </c>
      <c r="J23" s="135">
        <v>192.5</v>
      </c>
      <c r="K23" s="66">
        <v>2</v>
      </c>
      <c r="L23" s="135">
        <v>120</v>
      </c>
      <c r="M23" s="135">
        <v>127.5</v>
      </c>
      <c r="N23" s="138">
        <v>-132.5</v>
      </c>
      <c r="O23" s="66">
        <v>3</v>
      </c>
      <c r="P23" s="135">
        <v>187.5</v>
      </c>
      <c r="Q23" s="138">
        <v>-200</v>
      </c>
      <c r="R23" s="138">
        <v>-200</v>
      </c>
      <c r="S23" s="66">
        <v>7</v>
      </c>
      <c r="T23" s="51">
        <v>507.5</v>
      </c>
      <c r="U23" s="37">
        <v>75.26</v>
      </c>
      <c r="V23" s="5">
        <v>6</v>
      </c>
    </row>
    <row r="24" spans="1:22" ht="12.75">
      <c r="A24" s="4">
        <v>5</v>
      </c>
      <c r="B24" s="1" t="s">
        <v>148</v>
      </c>
      <c r="C24" s="4">
        <v>2008</v>
      </c>
      <c r="D24" s="4" t="s">
        <v>67</v>
      </c>
      <c r="E24" s="24">
        <v>71.94</v>
      </c>
      <c r="F24" s="128">
        <v>0.149</v>
      </c>
      <c r="G24" s="134">
        <v>5</v>
      </c>
      <c r="H24" s="135">
        <v>175</v>
      </c>
      <c r="I24" s="135">
        <v>185</v>
      </c>
      <c r="J24" s="138">
        <v>-192.5</v>
      </c>
      <c r="K24" s="66">
        <v>4</v>
      </c>
      <c r="L24" s="135">
        <v>97.5</v>
      </c>
      <c r="M24" s="135">
        <v>105</v>
      </c>
      <c r="N24" s="135">
        <v>110</v>
      </c>
      <c r="O24" s="66">
        <v>6</v>
      </c>
      <c r="P24" s="135">
        <v>202.5</v>
      </c>
      <c r="Q24" s="138">
        <v>-215</v>
      </c>
      <c r="R24" s="138">
        <v>-220</v>
      </c>
      <c r="S24" s="66">
        <v>6</v>
      </c>
      <c r="T24" s="51">
        <v>497.5</v>
      </c>
      <c r="U24" s="37">
        <v>74.13</v>
      </c>
      <c r="V24" s="5">
        <v>5</v>
      </c>
    </row>
    <row r="25" spans="1:22" ht="12.75">
      <c r="A25" s="4">
        <v>6</v>
      </c>
      <c r="B25" s="1" t="s">
        <v>149</v>
      </c>
      <c r="C25" s="4">
        <v>2005</v>
      </c>
      <c r="D25" s="4" t="s">
        <v>109</v>
      </c>
      <c r="E25" s="24">
        <v>73.28</v>
      </c>
      <c r="F25" s="128">
        <v>0.1476</v>
      </c>
      <c r="G25" s="134">
        <v>2</v>
      </c>
      <c r="H25" s="138">
        <v>-162.5</v>
      </c>
      <c r="I25" s="135">
        <v>162.5</v>
      </c>
      <c r="J25" s="135">
        <v>175</v>
      </c>
      <c r="K25" s="66">
        <v>7</v>
      </c>
      <c r="L25" s="135">
        <v>82.5</v>
      </c>
      <c r="M25" s="135">
        <v>90</v>
      </c>
      <c r="N25" s="138">
        <v>-92.5</v>
      </c>
      <c r="O25" s="66">
        <v>7</v>
      </c>
      <c r="P25" s="135">
        <v>190</v>
      </c>
      <c r="Q25" s="135">
        <v>205</v>
      </c>
      <c r="R25" s="135">
        <v>210</v>
      </c>
      <c r="S25" s="66">
        <v>4</v>
      </c>
      <c r="T25" s="51">
        <v>475</v>
      </c>
      <c r="U25" s="37">
        <v>70.11</v>
      </c>
      <c r="V25" s="5">
        <v>4</v>
      </c>
    </row>
    <row r="26" spans="1:22" ht="12.75">
      <c r="A26" s="17" t="s">
        <v>150</v>
      </c>
      <c r="B26" s="17"/>
      <c r="C26" s="17"/>
      <c r="D26" s="16"/>
      <c r="E26" s="102"/>
      <c r="F26" s="93"/>
      <c r="G26" s="81"/>
      <c r="H26" s="48"/>
      <c r="I26" s="48"/>
      <c r="J26" s="48"/>
      <c r="K26" s="70"/>
      <c r="L26" s="48"/>
      <c r="M26" s="48"/>
      <c r="N26" s="48"/>
      <c r="O26" s="70"/>
      <c r="P26" s="48"/>
      <c r="Q26" s="48"/>
      <c r="R26" s="48"/>
      <c r="S26" s="70"/>
      <c r="T26" s="114"/>
      <c r="U26" s="109"/>
      <c r="V26" s="67"/>
    </row>
    <row r="27" spans="1:22" ht="12.75">
      <c r="A27" s="4">
        <v>1</v>
      </c>
      <c r="B27" s="1" t="s">
        <v>151</v>
      </c>
      <c r="C27" s="4">
        <v>1996</v>
      </c>
      <c r="D27" s="4" t="s">
        <v>152</v>
      </c>
      <c r="E27" s="24">
        <v>81.96</v>
      </c>
      <c r="F27" s="128">
        <v>0.1393</v>
      </c>
      <c r="G27" s="134">
        <v>50</v>
      </c>
      <c r="H27" s="138">
        <v>-245</v>
      </c>
      <c r="I27" s="135">
        <v>245</v>
      </c>
      <c r="J27" s="135">
        <v>257.5</v>
      </c>
      <c r="K27" s="66">
        <v>3</v>
      </c>
      <c r="L27" s="135">
        <v>140</v>
      </c>
      <c r="M27" s="135">
        <v>145</v>
      </c>
      <c r="N27" s="135">
        <v>150</v>
      </c>
      <c r="O27" s="66">
        <v>6</v>
      </c>
      <c r="P27" s="135">
        <v>257.5</v>
      </c>
      <c r="Q27" s="135">
        <v>270</v>
      </c>
      <c r="R27" s="135">
        <v>277.5</v>
      </c>
      <c r="S27" s="66">
        <v>1</v>
      </c>
      <c r="T27" s="51">
        <v>685</v>
      </c>
      <c r="U27" s="37">
        <v>95.42</v>
      </c>
      <c r="V27" s="5">
        <v>12</v>
      </c>
    </row>
    <row r="28" spans="1:22" ht="12.75">
      <c r="A28" s="4">
        <v>2</v>
      </c>
      <c r="B28" s="1" t="s">
        <v>153</v>
      </c>
      <c r="C28" s="4">
        <v>2001</v>
      </c>
      <c r="D28" s="4" t="s">
        <v>154</v>
      </c>
      <c r="E28" s="24">
        <v>82.64</v>
      </c>
      <c r="F28" s="128">
        <v>0.1387</v>
      </c>
      <c r="G28" s="134">
        <v>43</v>
      </c>
      <c r="H28" s="135">
        <v>237.5</v>
      </c>
      <c r="I28" s="135">
        <v>252.5</v>
      </c>
      <c r="J28" s="135">
        <v>260</v>
      </c>
      <c r="K28" s="66">
        <v>2</v>
      </c>
      <c r="L28" s="135">
        <v>165</v>
      </c>
      <c r="M28" s="138">
        <v>-172.5</v>
      </c>
      <c r="N28" s="135">
        <v>172.5</v>
      </c>
      <c r="O28" s="66">
        <v>1</v>
      </c>
      <c r="P28" s="135">
        <v>230</v>
      </c>
      <c r="Q28" s="135">
        <v>247.5</v>
      </c>
      <c r="R28" s="138">
        <v>-257.5</v>
      </c>
      <c r="S28" s="66">
        <v>8</v>
      </c>
      <c r="T28" s="51">
        <v>680</v>
      </c>
      <c r="U28" s="37">
        <v>94.32</v>
      </c>
      <c r="V28" s="5">
        <v>9</v>
      </c>
    </row>
    <row r="29" spans="1:22" ht="12.75">
      <c r="A29" s="4">
        <v>3</v>
      </c>
      <c r="B29" s="1" t="s">
        <v>155</v>
      </c>
      <c r="C29" s="4">
        <v>1999</v>
      </c>
      <c r="D29" s="4" t="s">
        <v>152</v>
      </c>
      <c r="E29" s="24">
        <v>81.24</v>
      </c>
      <c r="F29" s="128">
        <v>0.1399</v>
      </c>
      <c r="G29" s="134">
        <v>47</v>
      </c>
      <c r="H29" s="135">
        <v>220</v>
      </c>
      <c r="I29" s="135">
        <v>242.5</v>
      </c>
      <c r="J29" s="135">
        <v>260</v>
      </c>
      <c r="K29" s="66">
        <v>1</v>
      </c>
      <c r="L29" s="135">
        <v>145</v>
      </c>
      <c r="M29" s="135">
        <v>155</v>
      </c>
      <c r="N29" s="138">
        <v>-162.5</v>
      </c>
      <c r="O29" s="66">
        <v>4</v>
      </c>
      <c r="P29" s="135">
        <v>225</v>
      </c>
      <c r="Q29" s="135">
        <v>250</v>
      </c>
      <c r="R29" s="138">
        <v>-270</v>
      </c>
      <c r="S29" s="66">
        <v>6</v>
      </c>
      <c r="T29" s="51">
        <v>665</v>
      </c>
      <c r="U29" s="37">
        <v>93.03</v>
      </c>
      <c r="V29" s="5">
        <v>8</v>
      </c>
    </row>
    <row r="30" spans="1:22" ht="12.75">
      <c r="A30" s="4">
        <v>4</v>
      </c>
      <c r="B30" s="1" t="s">
        <v>156</v>
      </c>
      <c r="C30" s="4">
        <v>1998</v>
      </c>
      <c r="D30" s="4" t="s">
        <v>74</v>
      </c>
      <c r="E30" s="24">
        <v>82.06</v>
      </c>
      <c r="F30" s="128">
        <v>0.1392</v>
      </c>
      <c r="G30" s="134">
        <v>44</v>
      </c>
      <c r="H30" s="135">
        <v>220</v>
      </c>
      <c r="I30" s="135">
        <v>232.5</v>
      </c>
      <c r="J30" s="135">
        <v>245</v>
      </c>
      <c r="K30" s="66">
        <v>5</v>
      </c>
      <c r="L30" s="135">
        <v>140</v>
      </c>
      <c r="M30" s="135">
        <v>147.5</v>
      </c>
      <c r="N30" s="135">
        <v>155</v>
      </c>
      <c r="O30" s="66">
        <v>5</v>
      </c>
      <c r="P30" s="135">
        <v>225</v>
      </c>
      <c r="Q30" s="135">
        <v>245</v>
      </c>
      <c r="R30" s="138">
        <v>-265</v>
      </c>
      <c r="S30" s="66">
        <v>10</v>
      </c>
      <c r="T30" s="51">
        <v>645</v>
      </c>
      <c r="U30" s="37">
        <v>89.78</v>
      </c>
      <c r="V30" s="5">
        <v>7</v>
      </c>
    </row>
    <row r="31" spans="1:22" ht="12.75">
      <c r="A31" s="4">
        <v>5</v>
      </c>
      <c r="B31" s="1" t="s">
        <v>157</v>
      </c>
      <c r="C31" s="4">
        <v>1999</v>
      </c>
      <c r="D31" s="4" t="s">
        <v>74</v>
      </c>
      <c r="E31" s="24">
        <v>82.26</v>
      </c>
      <c r="F31" s="128">
        <v>0.1391</v>
      </c>
      <c r="G31" s="134">
        <v>48</v>
      </c>
      <c r="H31" s="135">
        <v>225</v>
      </c>
      <c r="I31" s="135">
        <v>240</v>
      </c>
      <c r="J31" s="138">
        <v>-250</v>
      </c>
      <c r="K31" s="66">
        <v>6</v>
      </c>
      <c r="L31" s="135">
        <v>137.5</v>
      </c>
      <c r="M31" s="135">
        <v>142.5</v>
      </c>
      <c r="N31" s="138">
        <v>-150</v>
      </c>
      <c r="O31" s="66">
        <v>10</v>
      </c>
      <c r="P31" s="135">
        <v>220</v>
      </c>
      <c r="Q31" s="135">
        <v>240</v>
      </c>
      <c r="R31" s="135">
        <v>255</v>
      </c>
      <c r="S31" s="66">
        <v>4</v>
      </c>
      <c r="T31" s="51">
        <v>637.5</v>
      </c>
      <c r="U31" s="37">
        <v>88.68</v>
      </c>
      <c r="V31" s="5">
        <v>6</v>
      </c>
    </row>
    <row r="32" spans="1:22" ht="12.75">
      <c r="A32" s="4">
        <v>6</v>
      </c>
      <c r="B32" s="1" t="s">
        <v>158</v>
      </c>
      <c r="C32" s="4">
        <v>2005</v>
      </c>
      <c r="D32" s="4" t="s">
        <v>67</v>
      </c>
      <c r="E32" s="24">
        <v>83</v>
      </c>
      <c r="F32" s="128">
        <v>0.1384</v>
      </c>
      <c r="G32" s="134">
        <v>42</v>
      </c>
      <c r="H32" s="135">
        <v>220</v>
      </c>
      <c r="I32" s="135">
        <v>230</v>
      </c>
      <c r="J32" s="135">
        <v>240</v>
      </c>
      <c r="K32" s="66">
        <v>7</v>
      </c>
      <c r="L32" s="135">
        <v>125</v>
      </c>
      <c r="M32" s="135">
        <v>132.5</v>
      </c>
      <c r="N32" s="135">
        <v>135</v>
      </c>
      <c r="O32" s="66">
        <v>12</v>
      </c>
      <c r="P32" s="135">
        <v>225</v>
      </c>
      <c r="Q32" s="135">
        <v>240</v>
      </c>
      <c r="R32" s="135">
        <v>260</v>
      </c>
      <c r="S32" s="66">
        <v>2</v>
      </c>
      <c r="T32" s="51">
        <v>635</v>
      </c>
      <c r="U32" s="37">
        <v>87.88</v>
      </c>
      <c r="V32" s="5">
        <v>5</v>
      </c>
    </row>
    <row r="33" spans="1:22" ht="12.75">
      <c r="A33" s="4">
        <v>7</v>
      </c>
      <c r="B33" s="1" t="s">
        <v>159</v>
      </c>
      <c r="C33" s="4">
        <v>1994</v>
      </c>
      <c r="D33" s="4" t="s">
        <v>67</v>
      </c>
      <c r="E33" s="24">
        <v>82.62</v>
      </c>
      <c r="F33" s="128">
        <v>0.1387</v>
      </c>
      <c r="G33" s="134">
        <v>41</v>
      </c>
      <c r="H33" s="138">
        <v>-225</v>
      </c>
      <c r="I33" s="135">
        <v>227.5</v>
      </c>
      <c r="J33" s="135">
        <v>235</v>
      </c>
      <c r="K33" s="66">
        <v>10</v>
      </c>
      <c r="L33" s="135">
        <v>142.5</v>
      </c>
      <c r="M33" s="135">
        <v>147.5</v>
      </c>
      <c r="N33" s="135">
        <v>150</v>
      </c>
      <c r="O33" s="66">
        <v>7</v>
      </c>
      <c r="P33" s="135">
        <v>245</v>
      </c>
      <c r="Q33" s="138">
        <v>-265</v>
      </c>
      <c r="R33" s="138">
        <v>-265</v>
      </c>
      <c r="S33" s="66">
        <v>11</v>
      </c>
      <c r="T33" s="51">
        <v>630</v>
      </c>
      <c r="U33" s="37">
        <v>87.38</v>
      </c>
      <c r="V33" s="5">
        <v>4</v>
      </c>
    </row>
    <row r="34" spans="1:22" ht="12.75">
      <c r="A34" s="4">
        <v>8</v>
      </c>
      <c r="B34" s="1" t="s">
        <v>160</v>
      </c>
      <c r="C34" s="4">
        <v>1990</v>
      </c>
      <c r="D34" s="4" t="s">
        <v>74</v>
      </c>
      <c r="E34" s="24">
        <v>81.98</v>
      </c>
      <c r="F34" s="128">
        <v>0.1393</v>
      </c>
      <c r="G34" s="134">
        <v>46</v>
      </c>
      <c r="H34" s="135">
        <v>197.5</v>
      </c>
      <c r="I34" s="135">
        <v>210</v>
      </c>
      <c r="J34" s="135">
        <v>220</v>
      </c>
      <c r="K34" s="66">
        <v>14</v>
      </c>
      <c r="L34" s="135">
        <v>152.5</v>
      </c>
      <c r="M34" s="135">
        <v>160</v>
      </c>
      <c r="N34" s="135">
        <v>165</v>
      </c>
      <c r="O34" s="66">
        <v>3</v>
      </c>
      <c r="P34" s="138">
        <v>-235</v>
      </c>
      <c r="Q34" s="135">
        <v>235</v>
      </c>
      <c r="R34" s="138">
        <v>-250</v>
      </c>
      <c r="S34" s="66">
        <v>15</v>
      </c>
      <c r="T34" s="51">
        <v>620</v>
      </c>
      <c r="U34" s="37">
        <v>86.37</v>
      </c>
      <c r="V34" s="5">
        <v>3</v>
      </c>
    </row>
    <row r="35" spans="1:22" ht="12.75">
      <c r="A35" s="4">
        <v>9</v>
      </c>
      <c r="B35" s="1" t="s">
        <v>161</v>
      </c>
      <c r="C35" s="4">
        <v>2003</v>
      </c>
      <c r="D35" s="4" t="s">
        <v>88</v>
      </c>
      <c r="E35" s="24">
        <v>80.6</v>
      </c>
      <c r="F35" s="128">
        <v>0.1405</v>
      </c>
      <c r="G35" s="134">
        <v>45</v>
      </c>
      <c r="H35" s="135">
        <v>220</v>
      </c>
      <c r="I35" s="135">
        <v>230</v>
      </c>
      <c r="J35" s="135">
        <v>237.5</v>
      </c>
      <c r="K35" s="66">
        <v>8</v>
      </c>
      <c r="L35" s="135">
        <v>120</v>
      </c>
      <c r="M35" s="135">
        <v>125</v>
      </c>
      <c r="N35" s="138">
        <v>-127.5</v>
      </c>
      <c r="O35" s="66">
        <v>18</v>
      </c>
      <c r="P35" s="135">
        <v>237.5</v>
      </c>
      <c r="Q35" s="135">
        <v>252.5</v>
      </c>
      <c r="R35" s="138">
        <v>-260</v>
      </c>
      <c r="S35" s="66">
        <v>5</v>
      </c>
      <c r="T35" s="51">
        <v>615</v>
      </c>
      <c r="U35" s="37">
        <v>86.41</v>
      </c>
      <c r="V35" s="5">
        <v>2</v>
      </c>
    </row>
    <row r="36" spans="1:22" ht="12.75">
      <c r="A36" s="4">
        <v>10</v>
      </c>
      <c r="B36" s="1" t="s">
        <v>162</v>
      </c>
      <c r="C36" s="4">
        <v>1998</v>
      </c>
      <c r="D36" s="4" t="s">
        <v>67</v>
      </c>
      <c r="E36" s="24">
        <v>82.76</v>
      </c>
      <c r="F36" s="128">
        <v>0.1386</v>
      </c>
      <c r="G36" s="134">
        <v>40</v>
      </c>
      <c r="H36" s="135">
        <v>220</v>
      </c>
      <c r="I36" s="135">
        <v>230</v>
      </c>
      <c r="J36" s="135">
        <v>235</v>
      </c>
      <c r="K36" s="66">
        <v>11</v>
      </c>
      <c r="L36" s="135">
        <v>125</v>
      </c>
      <c r="M36" s="135">
        <v>130</v>
      </c>
      <c r="N36" s="135">
        <v>135</v>
      </c>
      <c r="O36" s="66">
        <v>11</v>
      </c>
      <c r="P36" s="135">
        <v>225</v>
      </c>
      <c r="Q36" s="135">
        <v>240</v>
      </c>
      <c r="R36" s="138">
        <v>-250</v>
      </c>
      <c r="S36" s="66">
        <v>13</v>
      </c>
      <c r="T36" s="51">
        <v>610</v>
      </c>
      <c r="U36" s="37">
        <v>84.55</v>
      </c>
      <c r="V36" s="5">
        <v>1</v>
      </c>
    </row>
    <row r="37" spans="1:22" ht="12.75">
      <c r="A37" s="4">
        <v>11</v>
      </c>
      <c r="B37" s="1" t="s">
        <v>163</v>
      </c>
      <c r="C37" s="4">
        <v>1993</v>
      </c>
      <c r="D37" s="4" t="s">
        <v>74</v>
      </c>
      <c r="E37" s="24">
        <v>81.82</v>
      </c>
      <c r="F37" s="128">
        <v>0.1394</v>
      </c>
      <c r="G37" s="134">
        <v>32</v>
      </c>
      <c r="H37" s="135">
        <v>215</v>
      </c>
      <c r="I37" s="135">
        <v>227.5</v>
      </c>
      <c r="J37" s="135">
        <v>235</v>
      </c>
      <c r="K37" s="66">
        <v>9</v>
      </c>
      <c r="L37" s="135">
        <v>117.5</v>
      </c>
      <c r="M37" s="135">
        <v>125</v>
      </c>
      <c r="N37" s="135">
        <v>130</v>
      </c>
      <c r="O37" s="66">
        <v>16</v>
      </c>
      <c r="P37" s="135">
        <v>215</v>
      </c>
      <c r="Q37" s="135">
        <v>230</v>
      </c>
      <c r="R37" s="135">
        <v>240</v>
      </c>
      <c r="S37" s="66">
        <v>12</v>
      </c>
      <c r="T37" s="51">
        <v>605</v>
      </c>
      <c r="U37" s="37">
        <v>84.34</v>
      </c>
      <c r="V37" s="5">
        <v>1</v>
      </c>
    </row>
    <row r="38" spans="1:22" ht="12.75">
      <c r="A38" s="4">
        <v>12</v>
      </c>
      <c r="B38" s="1" t="s">
        <v>164</v>
      </c>
      <c r="C38" s="4">
        <v>1999</v>
      </c>
      <c r="D38" s="4" t="s">
        <v>80</v>
      </c>
      <c r="E38" s="24">
        <v>82.02</v>
      </c>
      <c r="F38" s="128">
        <v>0.1393</v>
      </c>
      <c r="G38" s="134">
        <v>38</v>
      </c>
      <c r="H38" s="135">
        <v>190</v>
      </c>
      <c r="I38" s="135">
        <v>202.5</v>
      </c>
      <c r="J38" s="135">
        <v>212.5</v>
      </c>
      <c r="K38" s="66">
        <v>16</v>
      </c>
      <c r="L38" s="135">
        <v>117.5</v>
      </c>
      <c r="M38" s="135">
        <v>125</v>
      </c>
      <c r="N38" s="135">
        <v>130</v>
      </c>
      <c r="O38" s="66">
        <v>17</v>
      </c>
      <c r="P38" s="135">
        <v>225</v>
      </c>
      <c r="Q38" s="135">
        <v>237.5</v>
      </c>
      <c r="R38" s="135">
        <v>247.5</v>
      </c>
      <c r="S38" s="66">
        <v>7</v>
      </c>
      <c r="T38" s="51">
        <v>590</v>
      </c>
      <c r="U38" s="37">
        <v>82.19</v>
      </c>
      <c r="V38" s="5">
        <v>1</v>
      </c>
    </row>
    <row r="39" spans="1:22" ht="12.75">
      <c r="A39" s="4">
        <v>13</v>
      </c>
      <c r="B39" s="1" t="s">
        <v>165</v>
      </c>
      <c r="C39" s="4">
        <v>2001</v>
      </c>
      <c r="D39" s="4" t="s">
        <v>67</v>
      </c>
      <c r="E39" s="24">
        <v>80.58</v>
      </c>
      <c r="F39" s="128">
        <v>0.1405</v>
      </c>
      <c r="G39" s="134">
        <v>35</v>
      </c>
      <c r="H39" s="135">
        <v>200</v>
      </c>
      <c r="I39" s="135">
        <v>210</v>
      </c>
      <c r="J39" s="135">
        <v>215</v>
      </c>
      <c r="K39" s="66">
        <v>15</v>
      </c>
      <c r="L39" s="135">
        <v>122.5</v>
      </c>
      <c r="M39" s="135">
        <v>130</v>
      </c>
      <c r="N39" s="138">
        <v>-132.5</v>
      </c>
      <c r="O39" s="66">
        <v>14</v>
      </c>
      <c r="P39" s="135">
        <v>237.5</v>
      </c>
      <c r="Q39" s="138">
        <v>-250</v>
      </c>
      <c r="R39" s="138">
        <v>-250</v>
      </c>
      <c r="S39" s="66">
        <v>14</v>
      </c>
      <c r="T39" s="51">
        <v>582.5</v>
      </c>
      <c r="U39" s="37">
        <v>81.84</v>
      </c>
      <c r="V39" s="5">
        <v>1</v>
      </c>
    </row>
    <row r="40" spans="1:22" ht="12.75">
      <c r="A40" s="4">
        <v>14</v>
      </c>
      <c r="B40" s="1" t="s">
        <v>166</v>
      </c>
      <c r="C40" s="4">
        <v>1997</v>
      </c>
      <c r="D40" s="4" t="s">
        <v>80</v>
      </c>
      <c r="E40" s="24">
        <v>76.48</v>
      </c>
      <c r="F40" s="128">
        <v>0.1443</v>
      </c>
      <c r="G40" s="134">
        <v>36</v>
      </c>
      <c r="H40" s="135">
        <v>185</v>
      </c>
      <c r="I40" s="135">
        <v>195</v>
      </c>
      <c r="J40" s="135">
        <v>205</v>
      </c>
      <c r="K40" s="66">
        <v>19</v>
      </c>
      <c r="L40" s="135">
        <v>110</v>
      </c>
      <c r="M40" s="135">
        <v>115</v>
      </c>
      <c r="N40" s="138">
        <v>-120</v>
      </c>
      <c r="O40" s="66">
        <v>23</v>
      </c>
      <c r="P40" s="135">
        <v>235</v>
      </c>
      <c r="Q40" s="135">
        <v>255</v>
      </c>
      <c r="R40" s="138">
        <v>-270</v>
      </c>
      <c r="S40" s="66">
        <v>3</v>
      </c>
      <c r="T40" s="51">
        <v>575</v>
      </c>
      <c r="U40" s="37">
        <v>82.97</v>
      </c>
      <c r="V40" s="5">
        <v>1</v>
      </c>
    </row>
    <row r="41" spans="1:22" ht="12.75">
      <c r="A41" s="4">
        <v>15</v>
      </c>
      <c r="B41" s="1" t="s">
        <v>167</v>
      </c>
      <c r="C41" s="4">
        <v>1999</v>
      </c>
      <c r="D41" s="4" t="s">
        <v>74</v>
      </c>
      <c r="E41" s="24">
        <v>81.98</v>
      </c>
      <c r="F41" s="128">
        <v>0.1393</v>
      </c>
      <c r="G41" s="134">
        <v>31</v>
      </c>
      <c r="H41" s="135">
        <v>180</v>
      </c>
      <c r="I41" s="135">
        <v>195</v>
      </c>
      <c r="J41" s="135">
        <v>202.5</v>
      </c>
      <c r="K41" s="66">
        <v>21</v>
      </c>
      <c r="L41" s="135">
        <v>130</v>
      </c>
      <c r="M41" s="135">
        <v>137.5</v>
      </c>
      <c r="N41" s="135">
        <v>142.5</v>
      </c>
      <c r="O41" s="66">
        <v>9</v>
      </c>
      <c r="P41" s="135">
        <v>210</v>
      </c>
      <c r="Q41" s="135">
        <v>230</v>
      </c>
      <c r="R41" s="138">
        <v>-245</v>
      </c>
      <c r="S41" s="66">
        <v>21</v>
      </c>
      <c r="T41" s="51">
        <v>575</v>
      </c>
      <c r="U41" s="37">
        <v>80.1</v>
      </c>
      <c r="V41" s="5">
        <v>1</v>
      </c>
    </row>
    <row r="42" spans="1:22" ht="12.75">
      <c r="A42" s="4">
        <v>16</v>
      </c>
      <c r="B42" s="1" t="s">
        <v>168</v>
      </c>
      <c r="C42" s="4">
        <v>1999</v>
      </c>
      <c r="D42" s="4" t="s">
        <v>80</v>
      </c>
      <c r="E42" s="24">
        <v>79.84</v>
      </c>
      <c r="F42" s="128">
        <v>0.1412</v>
      </c>
      <c r="G42" s="134">
        <v>37</v>
      </c>
      <c r="H42" s="135">
        <v>207.5</v>
      </c>
      <c r="I42" s="138">
        <v>-222.5</v>
      </c>
      <c r="J42" s="138">
        <v>-222.5</v>
      </c>
      <c r="K42" s="66">
        <v>18</v>
      </c>
      <c r="L42" s="135">
        <v>122.5</v>
      </c>
      <c r="M42" s="135">
        <v>130</v>
      </c>
      <c r="N42" s="135">
        <v>132.5</v>
      </c>
      <c r="O42" s="66">
        <v>13</v>
      </c>
      <c r="P42" s="135">
        <v>207.5</v>
      </c>
      <c r="Q42" s="135">
        <v>225</v>
      </c>
      <c r="R42" s="135">
        <v>232.5</v>
      </c>
      <c r="S42" s="66">
        <v>17</v>
      </c>
      <c r="T42" s="51">
        <v>572.5</v>
      </c>
      <c r="U42" s="37">
        <v>80.84</v>
      </c>
      <c r="V42" s="5">
        <v>1</v>
      </c>
    </row>
    <row r="43" spans="1:22" ht="12.75">
      <c r="A43" s="4">
        <v>17</v>
      </c>
      <c r="B43" s="1" t="s">
        <v>169</v>
      </c>
      <c r="C43" s="4">
        <v>2005</v>
      </c>
      <c r="D43" s="4" t="s">
        <v>67</v>
      </c>
      <c r="E43" s="24">
        <v>81.7</v>
      </c>
      <c r="F43" s="128">
        <v>0.1395</v>
      </c>
      <c r="G43" s="134">
        <v>39</v>
      </c>
      <c r="H43" s="135">
        <v>212.5</v>
      </c>
      <c r="I43" s="138">
        <v>-225</v>
      </c>
      <c r="J43" s="135">
        <v>230</v>
      </c>
      <c r="K43" s="66">
        <v>12</v>
      </c>
      <c r="L43" s="135">
        <v>115</v>
      </c>
      <c r="M43" s="135">
        <v>120</v>
      </c>
      <c r="N43" s="135">
        <v>125</v>
      </c>
      <c r="O43" s="66">
        <v>19</v>
      </c>
      <c r="P43" s="135">
        <v>217.5</v>
      </c>
      <c r="Q43" s="138">
        <v>-232.5</v>
      </c>
      <c r="R43" s="138">
        <v>-245</v>
      </c>
      <c r="S43" s="66">
        <v>23</v>
      </c>
      <c r="T43" s="51">
        <v>572.5</v>
      </c>
      <c r="U43" s="37">
        <v>79.86</v>
      </c>
      <c r="V43" s="5">
        <v>1</v>
      </c>
    </row>
    <row r="44" spans="1:22" ht="12.75">
      <c r="A44" s="4">
        <v>18</v>
      </c>
      <c r="B44" s="1" t="s">
        <v>170</v>
      </c>
      <c r="C44" s="4">
        <v>2003</v>
      </c>
      <c r="D44" s="4" t="s">
        <v>80</v>
      </c>
      <c r="E44" s="24">
        <v>78.78</v>
      </c>
      <c r="F44" s="128">
        <v>0.1421</v>
      </c>
      <c r="G44" s="134">
        <v>28</v>
      </c>
      <c r="H44" s="135">
        <v>185</v>
      </c>
      <c r="I44" s="138">
        <v>-195</v>
      </c>
      <c r="J44" s="135">
        <v>200</v>
      </c>
      <c r="K44" s="66">
        <v>22</v>
      </c>
      <c r="L44" s="135">
        <v>130</v>
      </c>
      <c r="M44" s="135">
        <v>137.5</v>
      </c>
      <c r="N44" s="135">
        <v>142.5</v>
      </c>
      <c r="O44" s="66">
        <v>8</v>
      </c>
      <c r="P44" s="138">
        <v>-220</v>
      </c>
      <c r="Q44" s="135">
        <v>220</v>
      </c>
      <c r="R44" s="138">
        <v>-240</v>
      </c>
      <c r="S44" s="66">
        <v>22</v>
      </c>
      <c r="T44" s="51">
        <v>562.5</v>
      </c>
      <c r="U44" s="37">
        <v>79.93</v>
      </c>
      <c r="V44" s="5">
        <v>1</v>
      </c>
    </row>
    <row r="45" spans="1:22" ht="12.75">
      <c r="A45" s="4">
        <v>19</v>
      </c>
      <c r="B45" s="1" t="s">
        <v>171</v>
      </c>
      <c r="C45" s="4">
        <v>1996</v>
      </c>
      <c r="D45" s="4" t="s">
        <v>154</v>
      </c>
      <c r="E45" s="24">
        <v>81.64</v>
      </c>
      <c r="F45" s="128">
        <v>0.1396</v>
      </c>
      <c r="G45" s="134">
        <v>22</v>
      </c>
      <c r="H45" s="135">
        <v>200</v>
      </c>
      <c r="I45" s="138">
        <v>-210</v>
      </c>
      <c r="J45" s="138">
        <v>-210</v>
      </c>
      <c r="K45" s="66">
        <v>23</v>
      </c>
      <c r="L45" s="135">
        <v>110</v>
      </c>
      <c r="M45" s="135">
        <v>115</v>
      </c>
      <c r="N45" s="138">
        <v>-120</v>
      </c>
      <c r="O45" s="66">
        <v>25</v>
      </c>
      <c r="P45" s="135">
        <v>215</v>
      </c>
      <c r="Q45" s="135">
        <v>230</v>
      </c>
      <c r="R45" s="135">
        <v>245</v>
      </c>
      <c r="S45" s="66">
        <v>9</v>
      </c>
      <c r="T45" s="51">
        <v>560</v>
      </c>
      <c r="U45" s="37">
        <v>78.18</v>
      </c>
      <c r="V45" s="5">
        <v>1</v>
      </c>
    </row>
    <row r="46" spans="1:22" ht="12.75">
      <c r="A46" s="4">
        <v>20</v>
      </c>
      <c r="B46" s="1" t="s">
        <v>172</v>
      </c>
      <c r="C46" s="4">
        <v>2002</v>
      </c>
      <c r="D46" s="4" t="s">
        <v>80</v>
      </c>
      <c r="E46" s="24">
        <v>79.8</v>
      </c>
      <c r="F46" s="128">
        <v>0.1412</v>
      </c>
      <c r="G46" s="134">
        <v>33</v>
      </c>
      <c r="H46" s="138">
        <v>-210</v>
      </c>
      <c r="I46" s="135">
        <v>222.5</v>
      </c>
      <c r="J46" s="138">
        <v>-232.5</v>
      </c>
      <c r="K46" s="66">
        <v>13</v>
      </c>
      <c r="L46" s="135">
        <v>115</v>
      </c>
      <c r="M46" s="135">
        <v>122.5</v>
      </c>
      <c r="N46" s="138">
        <v>-127.5</v>
      </c>
      <c r="O46" s="66">
        <v>21</v>
      </c>
      <c r="P46" s="135">
        <v>207.5</v>
      </c>
      <c r="Q46" s="138">
        <v>-225</v>
      </c>
      <c r="R46" s="138">
        <v>-225</v>
      </c>
      <c r="S46" s="66">
        <v>28</v>
      </c>
      <c r="T46" s="51">
        <v>552.5</v>
      </c>
      <c r="U46" s="37">
        <v>78.01</v>
      </c>
      <c r="V46" s="5">
        <v>1</v>
      </c>
    </row>
    <row r="47" spans="1:22" ht="12.75">
      <c r="A47" s="4">
        <v>21</v>
      </c>
      <c r="B47" s="1" t="s">
        <v>173</v>
      </c>
      <c r="C47" s="4">
        <v>2000</v>
      </c>
      <c r="D47" s="4" t="s">
        <v>69</v>
      </c>
      <c r="E47" s="24">
        <v>80.98</v>
      </c>
      <c r="F47" s="128">
        <v>0.1402</v>
      </c>
      <c r="G47" s="134">
        <v>30</v>
      </c>
      <c r="H47" s="135">
        <v>187.5</v>
      </c>
      <c r="I47" s="135">
        <v>197.5</v>
      </c>
      <c r="J47" s="138">
        <v>-205</v>
      </c>
      <c r="K47" s="66">
        <v>24</v>
      </c>
      <c r="L47" s="135">
        <v>110</v>
      </c>
      <c r="M47" s="135">
        <v>115</v>
      </c>
      <c r="N47" s="138">
        <v>-120</v>
      </c>
      <c r="O47" s="66">
        <v>24</v>
      </c>
      <c r="P47" s="135">
        <v>215</v>
      </c>
      <c r="Q47" s="135">
        <v>230</v>
      </c>
      <c r="R47" s="138">
        <v>-242.5</v>
      </c>
      <c r="S47" s="66">
        <v>20</v>
      </c>
      <c r="T47" s="51">
        <v>542.5</v>
      </c>
      <c r="U47" s="37">
        <v>76.06</v>
      </c>
      <c r="V47" s="5">
        <v>1</v>
      </c>
    </row>
    <row r="48" spans="1:22" ht="12.75">
      <c r="A48" s="4">
        <v>22</v>
      </c>
      <c r="B48" s="1" t="s">
        <v>174</v>
      </c>
      <c r="C48" s="4">
        <v>1995</v>
      </c>
      <c r="D48" s="4" t="s">
        <v>175</v>
      </c>
      <c r="E48" s="24">
        <v>81.08</v>
      </c>
      <c r="F48" s="128">
        <v>0.1401</v>
      </c>
      <c r="G48" s="134">
        <v>18</v>
      </c>
      <c r="H48" s="135">
        <v>180</v>
      </c>
      <c r="I48" s="135">
        <v>190</v>
      </c>
      <c r="J48" s="138">
        <v>-200</v>
      </c>
      <c r="K48" s="66">
        <v>25</v>
      </c>
      <c r="L48" s="135">
        <v>115</v>
      </c>
      <c r="M48" s="135">
        <v>122.5</v>
      </c>
      <c r="N48" s="135">
        <v>130</v>
      </c>
      <c r="O48" s="66">
        <v>15</v>
      </c>
      <c r="P48" s="135">
        <v>205</v>
      </c>
      <c r="Q48" s="138">
        <v>-215</v>
      </c>
      <c r="R48" s="135">
        <v>215</v>
      </c>
      <c r="S48" s="66">
        <v>25</v>
      </c>
      <c r="T48" s="51">
        <v>535</v>
      </c>
      <c r="U48" s="37">
        <v>74.95</v>
      </c>
      <c r="V48" s="5">
        <v>1</v>
      </c>
    </row>
    <row r="49" spans="1:22" ht="12.75">
      <c r="A49" s="4">
        <v>23</v>
      </c>
      <c r="B49" s="1" t="s">
        <v>176</v>
      </c>
      <c r="C49" s="4">
        <v>2000</v>
      </c>
      <c r="D49" s="4" t="s">
        <v>69</v>
      </c>
      <c r="E49" s="24">
        <v>82.64</v>
      </c>
      <c r="F49" s="128">
        <v>0.1387</v>
      </c>
      <c r="G49" s="134">
        <v>23</v>
      </c>
      <c r="H49" s="135">
        <v>165</v>
      </c>
      <c r="I49" s="135">
        <v>180</v>
      </c>
      <c r="J49" s="135">
        <v>187.5</v>
      </c>
      <c r="K49" s="66">
        <v>28</v>
      </c>
      <c r="L49" s="135">
        <v>102.5</v>
      </c>
      <c r="M49" s="135">
        <v>110</v>
      </c>
      <c r="N49" s="135">
        <v>112.5</v>
      </c>
      <c r="O49" s="66">
        <v>26</v>
      </c>
      <c r="P49" s="138">
        <v>-207.5</v>
      </c>
      <c r="Q49" s="135">
        <v>215</v>
      </c>
      <c r="R49" s="135">
        <v>235</v>
      </c>
      <c r="S49" s="66">
        <v>16</v>
      </c>
      <c r="T49" s="51">
        <v>535</v>
      </c>
      <c r="U49" s="37">
        <v>74.2</v>
      </c>
      <c r="V49" s="5">
        <v>1</v>
      </c>
    </row>
    <row r="50" spans="1:22" ht="12.75">
      <c r="A50" s="4">
        <v>24</v>
      </c>
      <c r="B50" s="1" t="s">
        <v>177</v>
      </c>
      <c r="C50" s="4">
        <v>2000</v>
      </c>
      <c r="D50" s="4" t="s">
        <v>76</v>
      </c>
      <c r="E50" s="24">
        <v>79.62</v>
      </c>
      <c r="F50" s="128">
        <v>0.1414</v>
      </c>
      <c r="G50" s="134">
        <v>19</v>
      </c>
      <c r="H50" s="135">
        <v>185</v>
      </c>
      <c r="I50" s="135">
        <v>192.5</v>
      </c>
      <c r="J50" s="135">
        <v>205</v>
      </c>
      <c r="K50" s="66">
        <v>20</v>
      </c>
      <c r="L50" s="135">
        <v>100</v>
      </c>
      <c r="M50" s="135">
        <v>110</v>
      </c>
      <c r="N50" s="138">
        <v>-120</v>
      </c>
      <c r="O50" s="66">
        <v>27</v>
      </c>
      <c r="P50" s="135">
        <v>190</v>
      </c>
      <c r="Q50" s="135">
        <v>210</v>
      </c>
      <c r="R50" s="138">
        <v>-220</v>
      </c>
      <c r="S50" s="66">
        <v>26</v>
      </c>
      <c r="T50" s="51">
        <v>525</v>
      </c>
      <c r="U50" s="37">
        <v>74.23</v>
      </c>
      <c r="V50" s="5">
        <v>1</v>
      </c>
    </row>
    <row r="51" spans="1:22" ht="12.75">
      <c r="A51" s="4">
        <v>25</v>
      </c>
      <c r="B51" s="1" t="s">
        <v>178</v>
      </c>
      <c r="C51" s="4">
        <v>1997</v>
      </c>
      <c r="D51" s="4" t="s">
        <v>80</v>
      </c>
      <c r="E51" s="24">
        <v>80.52</v>
      </c>
      <c r="F51" s="128">
        <v>0.1406</v>
      </c>
      <c r="G51" s="134">
        <v>25</v>
      </c>
      <c r="H51" s="135">
        <v>157.5</v>
      </c>
      <c r="I51" s="135">
        <v>167.5</v>
      </c>
      <c r="J51" s="135">
        <v>175</v>
      </c>
      <c r="K51" s="66">
        <v>30</v>
      </c>
      <c r="L51" s="135">
        <v>110</v>
      </c>
      <c r="M51" s="135">
        <v>117.5</v>
      </c>
      <c r="N51" s="135">
        <v>120</v>
      </c>
      <c r="O51" s="66">
        <v>22</v>
      </c>
      <c r="P51" s="135">
        <v>205</v>
      </c>
      <c r="Q51" s="135">
        <v>217.5</v>
      </c>
      <c r="R51" s="135">
        <v>230</v>
      </c>
      <c r="S51" s="66">
        <v>19</v>
      </c>
      <c r="T51" s="51">
        <v>525</v>
      </c>
      <c r="U51" s="37">
        <v>73.81</v>
      </c>
      <c r="V51" s="5">
        <v>1</v>
      </c>
    </row>
    <row r="52" spans="1:22" ht="12.75">
      <c r="A52" s="4">
        <v>26</v>
      </c>
      <c r="B52" s="1" t="s">
        <v>179</v>
      </c>
      <c r="C52" s="4">
        <v>2004</v>
      </c>
      <c r="D52" s="4" t="s">
        <v>72</v>
      </c>
      <c r="E52" s="24">
        <v>82.76</v>
      </c>
      <c r="F52" s="128">
        <v>0.1386</v>
      </c>
      <c r="G52" s="134">
        <v>29</v>
      </c>
      <c r="H52" s="138">
        <v>-180</v>
      </c>
      <c r="I52" s="138">
        <v>-185</v>
      </c>
      <c r="J52" s="135">
        <v>185</v>
      </c>
      <c r="K52" s="66">
        <v>29</v>
      </c>
      <c r="L52" s="135">
        <v>97.5</v>
      </c>
      <c r="M52" s="135">
        <v>102.5</v>
      </c>
      <c r="N52" s="135">
        <v>105</v>
      </c>
      <c r="O52" s="66">
        <v>29</v>
      </c>
      <c r="P52" s="135">
        <v>200</v>
      </c>
      <c r="Q52" s="135">
        <v>215</v>
      </c>
      <c r="R52" s="135">
        <v>232.5</v>
      </c>
      <c r="S52" s="66">
        <v>18</v>
      </c>
      <c r="T52" s="51">
        <v>522.5</v>
      </c>
      <c r="U52" s="37">
        <v>72.42</v>
      </c>
      <c r="V52" s="5">
        <v>1</v>
      </c>
    </row>
    <row r="53" spans="1:22" ht="12.75">
      <c r="A53" s="4">
        <v>27</v>
      </c>
      <c r="B53" s="1" t="s">
        <v>180</v>
      </c>
      <c r="C53" s="4">
        <v>2002</v>
      </c>
      <c r="D53" s="4" t="s">
        <v>74</v>
      </c>
      <c r="E53" s="24">
        <v>79.64</v>
      </c>
      <c r="F53" s="128">
        <v>0.1414</v>
      </c>
      <c r="G53" s="134">
        <v>26</v>
      </c>
      <c r="H53" s="135">
        <v>185</v>
      </c>
      <c r="I53" s="135">
        <v>197.5</v>
      </c>
      <c r="J53" s="135">
        <v>210</v>
      </c>
      <c r="K53" s="66">
        <v>17</v>
      </c>
      <c r="L53" s="135">
        <v>87.5</v>
      </c>
      <c r="M53" s="135">
        <v>95</v>
      </c>
      <c r="N53" s="135">
        <v>100</v>
      </c>
      <c r="O53" s="66">
        <v>31</v>
      </c>
      <c r="P53" s="135">
        <v>180</v>
      </c>
      <c r="Q53" s="135">
        <v>197.5</v>
      </c>
      <c r="R53" s="135">
        <v>210</v>
      </c>
      <c r="S53" s="66">
        <v>27</v>
      </c>
      <c r="T53" s="51">
        <v>520</v>
      </c>
      <c r="U53" s="37">
        <v>73.53</v>
      </c>
      <c r="V53" s="5">
        <v>1</v>
      </c>
    </row>
    <row r="54" spans="1:22" ht="12.75">
      <c r="A54" s="4">
        <v>28</v>
      </c>
      <c r="B54" s="1" t="s">
        <v>181</v>
      </c>
      <c r="C54" s="4">
        <v>2004</v>
      </c>
      <c r="D54" s="4" t="s">
        <v>72</v>
      </c>
      <c r="E54" s="24">
        <v>82.32</v>
      </c>
      <c r="F54" s="128">
        <v>0.139</v>
      </c>
      <c r="G54" s="134">
        <v>21</v>
      </c>
      <c r="H54" s="135">
        <v>170</v>
      </c>
      <c r="I54" s="138">
        <v>-180</v>
      </c>
      <c r="J54" s="135">
        <v>190</v>
      </c>
      <c r="K54" s="66">
        <v>26</v>
      </c>
      <c r="L54" s="135">
        <v>102.5</v>
      </c>
      <c r="M54" s="135">
        <v>107.5</v>
      </c>
      <c r="N54" s="138">
        <v>-115</v>
      </c>
      <c r="O54" s="66">
        <v>28</v>
      </c>
      <c r="P54" s="135">
        <v>205</v>
      </c>
      <c r="Q54" s="135">
        <v>210</v>
      </c>
      <c r="R54" s="135">
        <v>217.5</v>
      </c>
      <c r="S54" s="66">
        <v>24</v>
      </c>
      <c r="T54" s="51">
        <v>515</v>
      </c>
      <c r="U54" s="37">
        <v>71.58</v>
      </c>
      <c r="V54" s="5">
        <v>1</v>
      </c>
    </row>
    <row r="55" spans="1:22" ht="12.75">
      <c r="A55" s="4">
        <v>29</v>
      </c>
      <c r="B55" s="1" t="s">
        <v>182</v>
      </c>
      <c r="C55" s="4">
        <v>1997</v>
      </c>
      <c r="D55" s="4" t="s">
        <v>154</v>
      </c>
      <c r="E55" s="24">
        <v>82.88</v>
      </c>
      <c r="F55" s="128">
        <v>0.1385</v>
      </c>
      <c r="G55" s="134">
        <v>24</v>
      </c>
      <c r="H55" s="138">
        <v>-180</v>
      </c>
      <c r="I55" s="138">
        <v>-190</v>
      </c>
      <c r="J55" s="135">
        <v>190</v>
      </c>
      <c r="K55" s="66">
        <v>27</v>
      </c>
      <c r="L55" s="135">
        <v>110</v>
      </c>
      <c r="M55" s="135">
        <v>125</v>
      </c>
      <c r="N55" s="138">
        <v>-130</v>
      </c>
      <c r="O55" s="66">
        <v>20</v>
      </c>
      <c r="P55" s="135">
        <v>200</v>
      </c>
      <c r="Q55" s="138">
        <v>-210</v>
      </c>
      <c r="R55" s="138">
        <v>-212.5</v>
      </c>
      <c r="S55" s="66">
        <v>30</v>
      </c>
      <c r="T55" s="51">
        <v>515</v>
      </c>
      <c r="U55" s="37">
        <v>71.33</v>
      </c>
      <c r="V55" s="5">
        <v>1</v>
      </c>
    </row>
    <row r="56" spans="1:22" ht="12.75">
      <c r="A56" s="4">
        <v>30</v>
      </c>
      <c r="B56" s="1" t="s">
        <v>183</v>
      </c>
      <c r="C56" s="4">
        <v>1999</v>
      </c>
      <c r="D56" s="4" t="s">
        <v>109</v>
      </c>
      <c r="E56" s="24">
        <v>81.18</v>
      </c>
      <c r="F56" s="128">
        <v>0.14</v>
      </c>
      <c r="G56" s="134">
        <v>27</v>
      </c>
      <c r="H56" s="135">
        <v>155</v>
      </c>
      <c r="I56" s="135">
        <v>165</v>
      </c>
      <c r="J56" s="135">
        <v>170</v>
      </c>
      <c r="K56" s="66">
        <v>31</v>
      </c>
      <c r="L56" s="135">
        <v>95</v>
      </c>
      <c r="M56" s="135">
        <v>102.5</v>
      </c>
      <c r="N56" s="138">
        <v>-105</v>
      </c>
      <c r="O56" s="66">
        <v>30</v>
      </c>
      <c r="P56" s="135">
        <v>192.5</v>
      </c>
      <c r="Q56" s="135">
        <v>207.5</v>
      </c>
      <c r="R56" s="138">
        <v>-220</v>
      </c>
      <c r="S56" s="66">
        <v>29</v>
      </c>
      <c r="T56" s="51">
        <v>480</v>
      </c>
      <c r="U56" s="37">
        <v>67.2</v>
      </c>
      <c r="V56" s="5">
        <v>1</v>
      </c>
    </row>
    <row r="57" spans="1:22" ht="12.75">
      <c r="A57" s="4" t="s">
        <v>184</v>
      </c>
      <c r="B57" s="1" t="s">
        <v>185</v>
      </c>
      <c r="C57" s="4">
        <v>2000</v>
      </c>
      <c r="D57" s="4" t="s">
        <v>69</v>
      </c>
      <c r="E57" s="24">
        <v>80.76</v>
      </c>
      <c r="F57" s="128">
        <v>0.1404</v>
      </c>
      <c r="G57" s="134">
        <v>49</v>
      </c>
      <c r="H57" s="135">
        <v>235</v>
      </c>
      <c r="I57" s="138">
        <v>-250</v>
      </c>
      <c r="J57" s="135">
        <v>250</v>
      </c>
      <c r="K57" s="66">
        <v>4</v>
      </c>
      <c r="L57" s="135">
        <v>162.5</v>
      </c>
      <c r="M57" s="138">
        <v>-170</v>
      </c>
      <c r="N57" s="135">
        <v>170</v>
      </c>
      <c r="O57" s="66">
        <v>2</v>
      </c>
      <c r="P57" s="138">
        <v>-230</v>
      </c>
      <c r="Q57" s="138">
        <v>-245</v>
      </c>
      <c r="R57" s="138">
        <v>-245</v>
      </c>
      <c r="S57" s="66" t="s">
        <v>184</v>
      </c>
      <c r="T57" s="51">
        <v>0</v>
      </c>
      <c r="U57" s="37">
        <v>0</v>
      </c>
      <c r="V57" s="5" t="s">
        <v>184</v>
      </c>
    </row>
    <row r="58" spans="1:22" ht="12.75">
      <c r="A58" s="17" t="s">
        <v>186</v>
      </c>
      <c r="B58" s="17"/>
      <c r="C58" s="17"/>
      <c r="D58" s="16"/>
      <c r="E58" s="102"/>
      <c r="F58" s="93"/>
      <c r="G58" s="81"/>
      <c r="H58" s="48"/>
      <c r="I58" s="48"/>
      <c r="J58" s="48"/>
      <c r="K58" s="70"/>
      <c r="L58" s="48"/>
      <c r="M58" s="48"/>
      <c r="N58" s="48"/>
      <c r="O58" s="70"/>
      <c r="P58" s="48"/>
      <c r="Q58" s="48"/>
      <c r="R58" s="48"/>
      <c r="S58" s="70"/>
      <c r="T58" s="114"/>
      <c r="U58" s="109"/>
      <c r="V58" s="67"/>
    </row>
    <row r="59" spans="1:22" ht="12.75">
      <c r="A59" s="4">
        <v>1</v>
      </c>
      <c r="B59" s="1" t="s">
        <v>187</v>
      </c>
      <c r="C59" s="4">
        <v>1999</v>
      </c>
      <c r="D59" s="4" t="s">
        <v>80</v>
      </c>
      <c r="E59" s="24">
        <v>92.76</v>
      </c>
      <c r="F59" s="128">
        <v>0.131</v>
      </c>
      <c r="G59" s="134">
        <v>92</v>
      </c>
      <c r="H59" s="135">
        <v>235</v>
      </c>
      <c r="I59" s="135">
        <v>247.5</v>
      </c>
      <c r="J59" s="135">
        <v>260</v>
      </c>
      <c r="K59" s="66">
        <v>1</v>
      </c>
      <c r="L59" s="135">
        <v>155</v>
      </c>
      <c r="M59" s="135">
        <v>162.5</v>
      </c>
      <c r="N59" s="135">
        <v>167.5</v>
      </c>
      <c r="O59" s="66">
        <v>1</v>
      </c>
      <c r="P59" s="135">
        <v>265</v>
      </c>
      <c r="Q59" s="138">
        <v>-287.5</v>
      </c>
      <c r="R59" s="135">
        <v>287.5</v>
      </c>
      <c r="S59" s="66">
        <v>1</v>
      </c>
      <c r="T59" s="51">
        <v>715</v>
      </c>
      <c r="U59" s="37">
        <v>93.67</v>
      </c>
      <c r="V59" s="5">
        <v>12</v>
      </c>
    </row>
    <row r="60" spans="1:22" ht="12.75">
      <c r="A60" s="4">
        <v>2</v>
      </c>
      <c r="B60" s="1" t="s">
        <v>188</v>
      </c>
      <c r="C60" s="4">
        <v>1997</v>
      </c>
      <c r="D60" s="4" t="s">
        <v>74</v>
      </c>
      <c r="E60" s="24">
        <v>91.88</v>
      </c>
      <c r="F60" s="128">
        <v>0.1316</v>
      </c>
      <c r="G60" s="134">
        <v>93</v>
      </c>
      <c r="H60" s="135">
        <v>200</v>
      </c>
      <c r="I60" s="135">
        <v>217.5</v>
      </c>
      <c r="J60" s="135">
        <v>232.5</v>
      </c>
      <c r="K60" s="66">
        <v>10</v>
      </c>
      <c r="L60" s="135">
        <v>145</v>
      </c>
      <c r="M60" s="135">
        <v>150</v>
      </c>
      <c r="N60" s="135">
        <v>157.5</v>
      </c>
      <c r="O60" s="66">
        <v>2</v>
      </c>
      <c r="P60" s="135">
        <v>255</v>
      </c>
      <c r="Q60" s="135">
        <v>267.5</v>
      </c>
      <c r="R60" s="135">
        <v>275</v>
      </c>
      <c r="S60" s="66">
        <v>2</v>
      </c>
      <c r="T60" s="51">
        <v>665</v>
      </c>
      <c r="U60" s="37">
        <v>87.51</v>
      </c>
      <c r="V60" s="5">
        <v>9</v>
      </c>
    </row>
    <row r="61" spans="1:22" ht="12.75">
      <c r="A61" s="4">
        <v>3</v>
      </c>
      <c r="B61" s="1" t="s">
        <v>189</v>
      </c>
      <c r="C61" s="4">
        <v>1996</v>
      </c>
      <c r="D61" s="4" t="s">
        <v>72</v>
      </c>
      <c r="E61" s="24">
        <v>92.86</v>
      </c>
      <c r="F61" s="128">
        <v>0.1309</v>
      </c>
      <c r="G61" s="134">
        <v>94</v>
      </c>
      <c r="H61" s="135">
        <v>220</v>
      </c>
      <c r="I61" s="135">
        <v>237.5</v>
      </c>
      <c r="J61" s="135">
        <v>250</v>
      </c>
      <c r="K61" s="66">
        <v>2</v>
      </c>
      <c r="L61" s="135">
        <v>135</v>
      </c>
      <c r="M61" s="135">
        <v>142.5</v>
      </c>
      <c r="N61" s="135">
        <v>150</v>
      </c>
      <c r="O61" s="66">
        <v>10</v>
      </c>
      <c r="P61" s="135">
        <v>235</v>
      </c>
      <c r="Q61" s="135">
        <v>255</v>
      </c>
      <c r="R61" s="135">
        <v>265</v>
      </c>
      <c r="S61" s="66">
        <v>6</v>
      </c>
      <c r="T61" s="51">
        <v>665</v>
      </c>
      <c r="U61" s="37">
        <v>87.05</v>
      </c>
      <c r="V61" s="5">
        <v>8</v>
      </c>
    </row>
    <row r="62" spans="1:22" ht="12.75">
      <c r="A62" s="4">
        <v>4</v>
      </c>
      <c r="B62" s="1" t="s">
        <v>190</v>
      </c>
      <c r="C62" s="4">
        <v>1999</v>
      </c>
      <c r="D62" s="4" t="s">
        <v>74</v>
      </c>
      <c r="E62" s="24">
        <v>92.48</v>
      </c>
      <c r="F62" s="128">
        <v>0.1312</v>
      </c>
      <c r="G62" s="134">
        <v>88</v>
      </c>
      <c r="H62" s="135">
        <v>225</v>
      </c>
      <c r="I62" s="138">
        <v>-240</v>
      </c>
      <c r="J62" s="135">
        <v>245</v>
      </c>
      <c r="K62" s="66">
        <v>5</v>
      </c>
      <c r="L62" s="135">
        <v>135</v>
      </c>
      <c r="M62" s="135">
        <v>142.5</v>
      </c>
      <c r="N62" s="135">
        <v>150</v>
      </c>
      <c r="O62" s="66">
        <v>9</v>
      </c>
      <c r="P62" s="135">
        <v>230</v>
      </c>
      <c r="Q62" s="135">
        <v>250</v>
      </c>
      <c r="R62" s="135">
        <v>265</v>
      </c>
      <c r="S62" s="66">
        <v>4</v>
      </c>
      <c r="T62" s="51">
        <v>660</v>
      </c>
      <c r="U62" s="37">
        <v>86.59</v>
      </c>
      <c r="V62" s="5">
        <v>7</v>
      </c>
    </row>
    <row r="63" spans="1:22" ht="12.75">
      <c r="A63" s="4">
        <v>5</v>
      </c>
      <c r="B63" s="1" t="s">
        <v>191</v>
      </c>
      <c r="C63" s="4">
        <v>2002</v>
      </c>
      <c r="D63" s="4" t="s">
        <v>175</v>
      </c>
      <c r="E63" s="24">
        <v>91.88</v>
      </c>
      <c r="F63" s="128">
        <v>0.1316</v>
      </c>
      <c r="G63" s="134">
        <v>78</v>
      </c>
      <c r="H63" s="135">
        <v>232.5</v>
      </c>
      <c r="I63" s="135">
        <v>237.5</v>
      </c>
      <c r="J63" s="135">
        <v>245</v>
      </c>
      <c r="K63" s="66">
        <v>4</v>
      </c>
      <c r="L63" s="135">
        <v>140</v>
      </c>
      <c r="M63" s="135">
        <v>147.5</v>
      </c>
      <c r="N63" s="135">
        <v>152.5</v>
      </c>
      <c r="O63" s="66">
        <v>3</v>
      </c>
      <c r="P63" s="135">
        <v>230</v>
      </c>
      <c r="Q63" s="135">
        <v>247.5</v>
      </c>
      <c r="R63" s="135">
        <v>255</v>
      </c>
      <c r="S63" s="66">
        <v>10</v>
      </c>
      <c r="T63" s="51">
        <v>652.5</v>
      </c>
      <c r="U63" s="37">
        <v>85.87</v>
      </c>
      <c r="V63" s="5">
        <v>6</v>
      </c>
    </row>
    <row r="64" spans="1:22" ht="12.75">
      <c r="A64" s="4">
        <v>6</v>
      </c>
      <c r="B64" s="1" t="s">
        <v>192</v>
      </c>
      <c r="C64" s="4">
        <v>2004</v>
      </c>
      <c r="D64" s="4" t="s">
        <v>69</v>
      </c>
      <c r="E64" s="24">
        <v>92.76</v>
      </c>
      <c r="F64" s="128">
        <v>0.131</v>
      </c>
      <c r="G64" s="134">
        <v>91</v>
      </c>
      <c r="H64" s="138">
        <v>-240</v>
      </c>
      <c r="I64" s="135">
        <v>240</v>
      </c>
      <c r="J64" s="138">
        <v>-255</v>
      </c>
      <c r="K64" s="66">
        <v>6</v>
      </c>
      <c r="L64" s="135">
        <v>142.5</v>
      </c>
      <c r="M64" s="135">
        <v>152.5</v>
      </c>
      <c r="N64" s="138">
        <v>-160</v>
      </c>
      <c r="O64" s="66">
        <v>4</v>
      </c>
      <c r="P64" s="135">
        <v>247.5</v>
      </c>
      <c r="Q64" s="135">
        <v>260</v>
      </c>
      <c r="R64" s="138">
        <v>-267.5</v>
      </c>
      <c r="S64" s="66">
        <v>9</v>
      </c>
      <c r="T64" s="51">
        <v>652.5</v>
      </c>
      <c r="U64" s="37">
        <v>85.48</v>
      </c>
      <c r="V64" s="5">
        <v>5</v>
      </c>
    </row>
    <row r="65" spans="1:22" ht="12.75">
      <c r="A65" s="4">
        <v>7</v>
      </c>
      <c r="B65" s="1" t="s">
        <v>193</v>
      </c>
      <c r="C65" s="4">
        <v>1996</v>
      </c>
      <c r="D65" s="4" t="s">
        <v>74</v>
      </c>
      <c r="E65" s="24">
        <v>92.04</v>
      </c>
      <c r="F65" s="128">
        <v>0.1315</v>
      </c>
      <c r="G65" s="134">
        <v>95</v>
      </c>
      <c r="H65" s="135">
        <v>215</v>
      </c>
      <c r="I65" s="138">
        <v>-227.5</v>
      </c>
      <c r="J65" s="135">
        <v>230</v>
      </c>
      <c r="K65" s="66">
        <v>11</v>
      </c>
      <c r="L65" s="135">
        <v>137.5</v>
      </c>
      <c r="M65" s="135">
        <v>145</v>
      </c>
      <c r="N65" s="135">
        <v>150</v>
      </c>
      <c r="O65" s="66">
        <v>8</v>
      </c>
      <c r="P65" s="135">
        <v>250</v>
      </c>
      <c r="Q65" s="135">
        <v>265</v>
      </c>
      <c r="R65" s="138">
        <v>-282.5</v>
      </c>
      <c r="S65" s="66">
        <v>3</v>
      </c>
      <c r="T65" s="51">
        <v>645</v>
      </c>
      <c r="U65" s="37">
        <v>84.82</v>
      </c>
      <c r="V65" s="5">
        <v>4</v>
      </c>
    </row>
    <row r="66" spans="1:22" ht="12.75">
      <c r="A66" s="4">
        <v>8</v>
      </c>
      <c r="B66" s="1" t="s">
        <v>194</v>
      </c>
      <c r="C66" s="4">
        <v>2002</v>
      </c>
      <c r="D66" s="4" t="s">
        <v>80</v>
      </c>
      <c r="E66" s="24">
        <v>92.7</v>
      </c>
      <c r="F66" s="128">
        <v>0.131</v>
      </c>
      <c r="G66" s="134">
        <v>87</v>
      </c>
      <c r="H66" s="135">
        <v>210</v>
      </c>
      <c r="I66" s="135">
        <v>225</v>
      </c>
      <c r="J66" s="135">
        <v>235</v>
      </c>
      <c r="K66" s="66">
        <v>8</v>
      </c>
      <c r="L66" s="135">
        <v>135</v>
      </c>
      <c r="M66" s="135">
        <v>142.5</v>
      </c>
      <c r="N66" s="138">
        <v>-150</v>
      </c>
      <c r="O66" s="66">
        <v>11</v>
      </c>
      <c r="P66" s="135">
        <v>245</v>
      </c>
      <c r="Q66" s="135">
        <v>265</v>
      </c>
      <c r="R66" s="138">
        <v>-290</v>
      </c>
      <c r="S66" s="66">
        <v>5</v>
      </c>
      <c r="T66" s="51">
        <v>642.5</v>
      </c>
      <c r="U66" s="37">
        <v>84.17</v>
      </c>
      <c r="V66" s="5">
        <v>3</v>
      </c>
    </row>
    <row r="67" spans="1:22" ht="12.75">
      <c r="A67" s="4">
        <v>9</v>
      </c>
      <c r="B67" s="1" t="s">
        <v>195</v>
      </c>
      <c r="C67" s="4">
        <v>2003</v>
      </c>
      <c r="D67" s="4" t="s">
        <v>74</v>
      </c>
      <c r="E67" s="24">
        <v>89.16</v>
      </c>
      <c r="F67" s="128">
        <v>0.1336</v>
      </c>
      <c r="G67" s="134">
        <v>74</v>
      </c>
      <c r="H67" s="135">
        <v>220</v>
      </c>
      <c r="I67" s="135">
        <v>237.5</v>
      </c>
      <c r="J67" s="135">
        <v>245</v>
      </c>
      <c r="K67" s="66">
        <v>3</v>
      </c>
      <c r="L67" s="135">
        <v>127.5</v>
      </c>
      <c r="M67" s="135">
        <v>140</v>
      </c>
      <c r="N67" s="135">
        <v>150</v>
      </c>
      <c r="O67" s="66">
        <v>5</v>
      </c>
      <c r="P67" s="135">
        <v>220</v>
      </c>
      <c r="Q67" s="135">
        <v>240</v>
      </c>
      <c r="R67" s="138">
        <v>-255</v>
      </c>
      <c r="S67" s="66">
        <v>13</v>
      </c>
      <c r="T67" s="51">
        <v>635</v>
      </c>
      <c r="U67" s="37">
        <v>84.84</v>
      </c>
      <c r="V67" s="5">
        <v>2</v>
      </c>
    </row>
    <row r="68" spans="1:22" ht="12.75">
      <c r="A68" s="4">
        <v>10</v>
      </c>
      <c r="B68" s="1" t="s">
        <v>196</v>
      </c>
      <c r="C68" s="4">
        <v>2001</v>
      </c>
      <c r="D68" s="4" t="s">
        <v>109</v>
      </c>
      <c r="E68" s="24">
        <v>91.82</v>
      </c>
      <c r="F68" s="128">
        <v>0.1316</v>
      </c>
      <c r="G68" s="134">
        <v>85</v>
      </c>
      <c r="H68" s="135">
        <v>215</v>
      </c>
      <c r="I68" s="135">
        <v>225</v>
      </c>
      <c r="J68" s="135">
        <v>232.5</v>
      </c>
      <c r="K68" s="156">
        <v>9</v>
      </c>
      <c r="L68" s="135">
        <v>130</v>
      </c>
      <c r="M68" s="135">
        <v>137.5</v>
      </c>
      <c r="N68" s="138">
        <v>-142.5</v>
      </c>
      <c r="O68" s="156">
        <v>12</v>
      </c>
      <c r="P68" s="135">
        <v>250</v>
      </c>
      <c r="Q68" s="135">
        <v>260</v>
      </c>
      <c r="R68" s="138">
        <v>-265</v>
      </c>
      <c r="S68" s="156">
        <v>8</v>
      </c>
      <c r="T68" s="51">
        <v>630</v>
      </c>
      <c r="U68" s="37">
        <v>82.91</v>
      </c>
      <c r="V68" s="65">
        <v>1</v>
      </c>
    </row>
    <row r="69" spans="1:22" ht="12.75">
      <c r="A69" s="4">
        <v>11</v>
      </c>
      <c r="B69" s="1" t="s">
        <v>197</v>
      </c>
      <c r="C69" s="4">
        <v>1999</v>
      </c>
      <c r="D69" s="4" t="s">
        <v>80</v>
      </c>
      <c r="E69" s="24">
        <v>92.76</v>
      </c>
      <c r="F69" s="128">
        <v>0.131</v>
      </c>
      <c r="G69" s="134">
        <v>86</v>
      </c>
      <c r="H69" s="135">
        <v>220</v>
      </c>
      <c r="I69" s="135">
        <v>230</v>
      </c>
      <c r="J69" s="138">
        <v>-237.5</v>
      </c>
      <c r="K69" s="66">
        <v>12</v>
      </c>
      <c r="L69" s="135">
        <v>127.5</v>
      </c>
      <c r="M69" s="135">
        <v>135</v>
      </c>
      <c r="N69" s="135">
        <v>137.5</v>
      </c>
      <c r="O69" s="66">
        <v>13</v>
      </c>
      <c r="P69" s="135">
        <v>240</v>
      </c>
      <c r="Q69" s="138">
        <v>-252.5</v>
      </c>
      <c r="R69" s="138">
        <v>-262.5</v>
      </c>
      <c r="S69" s="66">
        <v>15</v>
      </c>
      <c r="T69" s="51">
        <v>607.5</v>
      </c>
      <c r="U69" s="37">
        <v>79.58</v>
      </c>
      <c r="V69" s="5">
        <v>1</v>
      </c>
    </row>
    <row r="70" spans="1:22" ht="12.75">
      <c r="A70" s="4">
        <v>12</v>
      </c>
      <c r="B70" s="1" t="s">
        <v>198</v>
      </c>
      <c r="C70" s="4">
        <v>1995</v>
      </c>
      <c r="D70" s="4" t="s">
        <v>199</v>
      </c>
      <c r="E70" s="24">
        <v>91.04</v>
      </c>
      <c r="F70" s="128">
        <v>0.1322</v>
      </c>
      <c r="G70" s="134">
        <v>90</v>
      </c>
      <c r="H70" s="135">
        <v>195</v>
      </c>
      <c r="I70" s="135">
        <v>210</v>
      </c>
      <c r="J70" s="135">
        <v>220</v>
      </c>
      <c r="K70" s="66">
        <v>17</v>
      </c>
      <c r="L70" s="135">
        <v>135</v>
      </c>
      <c r="M70" s="135">
        <v>142.5</v>
      </c>
      <c r="N70" s="135">
        <v>150</v>
      </c>
      <c r="O70" s="66">
        <v>6</v>
      </c>
      <c r="P70" s="135">
        <v>230</v>
      </c>
      <c r="Q70" s="138">
        <v>-245</v>
      </c>
      <c r="R70" s="138">
        <v>-255</v>
      </c>
      <c r="S70" s="66">
        <v>18</v>
      </c>
      <c r="T70" s="51">
        <v>600</v>
      </c>
      <c r="U70" s="37">
        <v>79.32</v>
      </c>
      <c r="V70" s="5">
        <v>1</v>
      </c>
    </row>
    <row r="71" spans="1:22" ht="12.75">
      <c r="A71" s="4">
        <v>13</v>
      </c>
      <c r="B71" s="1" t="s">
        <v>200</v>
      </c>
      <c r="C71" s="4">
        <v>2002</v>
      </c>
      <c r="D71" s="4" t="s">
        <v>69</v>
      </c>
      <c r="E71" s="24">
        <v>91.78</v>
      </c>
      <c r="F71" s="128">
        <v>0.1317</v>
      </c>
      <c r="G71" s="134">
        <v>77</v>
      </c>
      <c r="H71" s="135">
        <v>192.5</v>
      </c>
      <c r="I71" s="135">
        <v>205</v>
      </c>
      <c r="J71" s="135">
        <v>217.5</v>
      </c>
      <c r="K71" s="66">
        <v>19</v>
      </c>
      <c r="L71" s="135">
        <v>110</v>
      </c>
      <c r="M71" s="135">
        <v>120</v>
      </c>
      <c r="N71" s="138">
        <v>-125</v>
      </c>
      <c r="O71" s="66">
        <v>18</v>
      </c>
      <c r="P71" s="135">
        <v>225</v>
      </c>
      <c r="Q71" s="135">
        <v>240</v>
      </c>
      <c r="R71" s="135">
        <v>260</v>
      </c>
      <c r="S71" s="66">
        <v>7</v>
      </c>
      <c r="T71" s="51">
        <v>597.5</v>
      </c>
      <c r="U71" s="37">
        <v>78.69</v>
      </c>
      <c r="V71" s="5">
        <v>1</v>
      </c>
    </row>
    <row r="72" spans="1:22" ht="12.75">
      <c r="A72" s="4">
        <v>14</v>
      </c>
      <c r="B72" s="1" t="s">
        <v>201</v>
      </c>
      <c r="C72" s="4">
        <v>2003</v>
      </c>
      <c r="D72" s="4" t="s">
        <v>67</v>
      </c>
      <c r="E72" s="24">
        <v>87.54</v>
      </c>
      <c r="F72" s="128">
        <v>0.1348</v>
      </c>
      <c r="G72" s="134">
        <v>82</v>
      </c>
      <c r="H72" s="135">
        <v>212.5</v>
      </c>
      <c r="I72" s="135">
        <v>220</v>
      </c>
      <c r="J72" s="138">
        <v>-225</v>
      </c>
      <c r="K72" s="66">
        <v>15</v>
      </c>
      <c r="L72" s="135">
        <v>110</v>
      </c>
      <c r="M72" s="138">
        <v>-115</v>
      </c>
      <c r="N72" s="135">
        <v>115</v>
      </c>
      <c r="O72" s="66">
        <v>19</v>
      </c>
      <c r="P72" s="135">
        <v>235</v>
      </c>
      <c r="Q72" s="135">
        <v>242.5</v>
      </c>
      <c r="R72" s="135">
        <v>250</v>
      </c>
      <c r="S72" s="66">
        <v>11</v>
      </c>
      <c r="T72" s="51">
        <v>585</v>
      </c>
      <c r="U72" s="37">
        <v>78.86</v>
      </c>
      <c r="V72" s="5">
        <v>1</v>
      </c>
    </row>
    <row r="73" spans="1:22" ht="12.75">
      <c r="A73" s="4">
        <v>15</v>
      </c>
      <c r="B73" s="1" t="s">
        <v>202</v>
      </c>
      <c r="C73" s="4">
        <v>2002</v>
      </c>
      <c r="D73" s="4" t="s">
        <v>74</v>
      </c>
      <c r="E73" s="24">
        <v>87.6</v>
      </c>
      <c r="F73" s="128">
        <v>0.1347</v>
      </c>
      <c r="G73" s="134">
        <v>84</v>
      </c>
      <c r="H73" s="135">
        <v>200</v>
      </c>
      <c r="I73" s="135">
        <v>210</v>
      </c>
      <c r="J73" s="135">
        <v>222.5</v>
      </c>
      <c r="K73" s="66">
        <v>13</v>
      </c>
      <c r="L73" s="135">
        <v>110</v>
      </c>
      <c r="M73" s="135">
        <v>115</v>
      </c>
      <c r="N73" s="135">
        <v>120</v>
      </c>
      <c r="O73" s="66">
        <v>17</v>
      </c>
      <c r="P73" s="135">
        <v>220</v>
      </c>
      <c r="Q73" s="135">
        <v>232.5</v>
      </c>
      <c r="R73" s="135">
        <v>240</v>
      </c>
      <c r="S73" s="66">
        <v>12</v>
      </c>
      <c r="T73" s="51">
        <v>582.5</v>
      </c>
      <c r="U73" s="37">
        <v>78.46</v>
      </c>
      <c r="V73" s="5">
        <v>1</v>
      </c>
    </row>
    <row r="74" spans="1:22" ht="12.75">
      <c r="A74" s="4">
        <v>16</v>
      </c>
      <c r="B74" s="1" t="s">
        <v>203</v>
      </c>
      <c r="C74" s="4">
        <v>1999</v>
      </c>
      <c r="D74" s="4" t="s">
        <v>74</v>
      </c>
      <c r="E74" s="24">
        <v>90.48</v>
      </c>
      <c r="F74" s="128">
        <v>0.1326</v>
      </c>
      <c r="G74" s="134">
        <v>80</v>
      </c>
      <c r="H74" s="135">
        <v>202.5</v>
      </c>
      <c r="I74" s="135">
        <v>212.5</v>
      </c>
      <c r="J74" s="135">
        <v>220</v>
      </c>
      <c r="K74" s="156">
        <v>16</v>
      </c>
      <c r="L74" s="135">
        <v>117.5</v>
      </c>
      <c r="M74" s="135">
        <v>127.5</v>
      </c>
      <c r="N74" s="138">
        <v>-130</v>
      </c>
      <c r="O74" s="156">
        <v>14</v>
      </c>
      <c r="P74" s="135">
        <v>220</v>
      </c>
      <c r="Q74" s="135">
        <v>232.5</v>
      </c>
      <c r="R74" s="138">
        <v>-242.5</v>
      </c>
      <c r="S74" s="156">
        <v>17</v>
      </c>
      <c r="T74" s="51">
        <v>580</v>
      </c>
      <c r="U74" s="37">
        <v>76.91</v>
      </c>
      <c r="V74" s="65">
        <v>1</v>
      </c>
    </row>
    <row r="75" spans="1:22" ht="12.75">
      <c r="A75" s="4">
        <v>17</v>
      </c>
      <c r="B75" s="1" t="s">
        <v>204</v>
      </c>
      <c r="C75" s="4">
        <v>2003</v>
      </c>
      <c r="D75" s="4" t="s">
        <v>88</v>
      </c>
      <c r="E75" s="24">
        <v>89.22</v>
      </c>
      <c r="F75" s="128">
        <v>0.1335</v>
      </c>
      <c r="G75" s="134">
        <v>76</v>
      </c>
      <c r="H75" s="135">
        <v>200</v>
      </c>
      <c r="I75" s="135">
        <v>215</v>
      </c>
      <c r="J75" s="135">
        <v>222.5</v>
      </c>
      <c r="K75" s="66">
        <v>14</v>
      </c>
      <c r="L75" s="135">
        <v>100</v>
      </c>
      <c r="M75" s="135">
        <v>105</v>
      </c>
      <c r="N75" s="135">
        <v>110</v>
      </c>
      <c r="O75" s="66">
        <v>21</v>
      </c>
      <c r="P75" s="135">
        <v>215</v>
      </c>
      <c r="Q75" s="135">
        <v>232.5</v>
      </c>
      <c r="R75" s="135">
        <v>240</v>
      </c>
      <c r="S75" s="66">
        <v>14</v>
      </c>
      <c r="T75" s="51">
        <v>572.5</v>
      </c>
      <c r="U75" s="37">
        <v>76.43</v>
      </c>
      <c r="V75" s="5">
        <v>1</v>
      </c>
    </row>
    <row r="76" spans="1:22" ht="12.75">
      <c r="A76" s="4">
        <v>18</v>
      </c>
      <c r="B76" s="1" t="s">
        <v>205</v>
      </c>
      <c r="C76" s="4">
        <v>2001</v>
      </c>
      <c r="D76" s="4" t="s">
        <v>74</v>
      </c>
      <c r="E76" s="24">
        <v>91.46</v>
      </c>
      <c r="F76" s="128">
        <v>0.1319</v>
      </c>
      <c r="G76" s="134">
        <v>81</v>
      </c>
      <c r="H76" s="135">
        <v>190</v>
      </c>
      <c r="I76" s="135">
        <v>205</v>
      </c>
      <c r="J76" s="135">
        <v>217.5</v>
      </c>
      <c r="K76" s="66">
        <v>18</v>
      </c>
      <c r="L76" s="135">
        <v>142.5</v>
      </c>
      <c r="M76" s="135">
        <v>150</v>
      </c>
      <c r="N76" s="138">
        <v>-152.5</v>
      </c>
      <c r="O76" s="66">
        <v>7</v>
      </c>
      <c r="P76" s="135">
        <v>200</v>
      </c>
      <c r="Q76" s="138">
        <v>-215</v>
      </c>
      <c r="R76" s="138">
        <v>-215</v>
      </c>
      <c r="S76" s="66">
        <v>21</v>
      </c>
      <c r="T76" s="51">
        <v>567.5</v>
      </c>
      <c r="U76" s="37">
        <v>74.85</v>
      </c>
      <c r="V76" s="5">
        <v>1</v>
      </c>
    </row>
    <row r="77" spans="1:22" ht="12.75">
      <c r="A77" s="4">
        <v>19</v>
      </c>
      <c r="B77" s="1" t="s">
        <v>206</v>
      </c>
      <c r="C77" s="4">
        <v>2003</v>
      </c>
      <c r="D77" s="4" t="s">
        <v>80</v>
      </c>
      <c r="E77" s="24">
        <v>89.98</v>
      </c>
      <c r="F77" s="128">
        <v>0.133</v>
      </c>
      <c r="G77" s="134">
        <v>79</v>
      </c>
      <c r="H77" s="135">
        <v>185</v>
      </c>
      <c r="I77" s="135">
        <v>200</v>
      </c>
      <c r="J77" s="135">
        <v>210</v>
      </c>
      <c r="K77" s="66">
        <v>20</v>
      </c>
      <c r="L77" s="135">
        <v>115</v>
      </c>
      <c r="M77" s="135">
        <v>125</v>
      </c>
      <c r="N77" s="138">
        <v>-132.5</v>
      </c>
      <c r="O77" s="66">
        <v>15</v>
      </c>
      <c r="P77" s="135">
        <v>200</v>
      </c>
      <c r="Q77" s="135">
        <v>215</v>
      </c>
      <c r="R77" s="135">
        <v>225</v>
      </c>
      <c r="S77" s="66">
        <v>20</v>
      </c>
      <c r="T77" s="51">
        <v>560</v>
      </c>
      <c r="U77" s="37">
        <v>74.48</v>
      </c>
      <c r="V77" s="5">
        <v>1</v>
      </c>
    </row>
    <row r="78" spans="1:22" ht="12.75">
      <c r="A78" s="4">
        <v>20</v>
      </c>
      <c r="B78" s="1" t="s">
        <v>207</v>
      </c>
      <c r="C78" s="4">
        <v>1992</v>
      </c>
      <c r="D78" s="4" t="s">
        <v>80</v>
      </c>
      <c r="E78" s="24">
        <v>91.44</v>
      </c>
      <c r="F78" s="128">
        <v>0.1319</v>
      </c>
      <c r="G78" s="134">
        <v>75</v>
      </c>
      <c r="H78" s="138">
        <v>-195</v>
      </c>
      <c r="I78" s="135">
        <v>200</v>
      </c>
      <c r="J78" s="135">
        <v>205</v>
      </c>
      <c r="K78" s="66">
        <v>21</v>
      </c>
      <c r="L78" s="138">
        <v>-122.5</v>
      </c>
      <c r="M78" s="135">
        <v>122.5</v>
      </c>
      <c r="N78" s="138">
        <v>-135</v>
      </c>
      <c r="O78" s="66">
        <v>16</v>
      </c>
      <c r="P78" s="135">
        <v>215</v>
      </c>
      <c r="Q78" s="135">
        <v>230</v>
      </c>
      <c r="R78" s="138">
        <v>-235</v>
      </c>
      <c r="S78" s="66">
        <v>19</v>
      </c>
      <c r="T78" s="51">
        <v>557.5</v>
      </c>
      <c r="U78" s="37">
        <v>73.53</v>
      </c>
      <c r="V78" s="5">
        <v>1</v>
      </c>
    </row>
    <row r="79" spans="1:22" ht="12.75">
      <c r="A79" s="4">
        <v>21</v>
      </c>
      <c r="B79" s="1" t="s">
        <v>208</v>
      </c>
      <c r="C79" s="4">
        <v>1991</v>
      </c>
      <c r="D79" s="4" t="s">
        <v>97</v>
      </c>
      <c r="E79" s="24">
        <v>90.28</v>
      </c>
      <c r="F79" s="128">
        <v>0.1327</v>
      </c>
      <c r="G79" s="134">
        <v>73</v>
      </c>
      <c r="H79" s="135">
        <v>170</v>
      </c>
      <c r="I79" s="138">
        <v>-180</v>
      </c>
      <c r="J79" s="138">
        <v>-185</v>
      </c>
      <c r="K79" s="66">
        <v>22</v>
      </c>
      <c r="L79" s="135">
        <v>95</v>
      </c>
      <c r="M79" s="135">
        <v>100</v>
      </c>
      <c r="N79" s="135">
        <v>105</v>
      </c>
      <c r="O79" s="66">
        <v>22</v>
      </c>
      <c r="P79" s="135">
        <v>215</v>
      </c>
      <c r="Q79" s="135">
        <v>225</v>
      </c>
      <c r="R79" s="135">
        <v>235</v>
      </c>
      <c r="S79" s="66">
        <v>16</v>
      </c>
      <c r="T79" s="51">
        <v>510</v>
      </c>
      <c r="U79" s="37">
        <v>67.68</v>
      </c>
      <c r="V79" s="5">
        <v>1</v>
      </c>
    </row>
    <row r="80" spans="1:22" ht="12.75">
      <c r="A80" s="4" t="s">
        <v>184</v>
      </c>
      <c r="B80" s="1" t="s">
        <v>209</v>
      </c>
      <c r="C80" s="4">
        <v>1998</v>
      </c>
      <c r="D80" s="4" t="s">
        <v>97</v>
      </c>
      <c r="E80" s="24">
        <v>92.16</v>
      </c>
      <c r="F80" s="128">
        <v>0.1314</v>
      </c>
      <c r="G80" s="134">
        <v>83</v>
      </c>
      <c r="H80" s="138">
        <v>-225</v>
      </c>
      <c r="I80" s="135">
        <v>235</v>
      </c>
      <c r="J80" s="138">
        <v>-240</v>
      </c>
      <c r="K80" s="66">
        <v>7</v>
      </c>
      <c r="L80" s="138">
        <v>-115</v>
      </c>
      <c r="M80" s="135">
        <v>115</v>
      </c>
      <c r="N80" s="138">
        <v>-120</v>
      </c>
      <c r="O80" s="66">
        <v>20</v>
      </c>
      <c r="P80" s="138">
        <v>-235</v>
      </c>
      <c r="Q80" s="138">
        <v>-235</v>
      </c>
      <c r="R80" s="138">
        <v>-240</v>
      </c>
      <c r="S80" s="66" t="s">
        <v>184</v>
      </c>
      <c r="T80" s="51">
        <v>0</v>
      </c>
      <c r="U80" s="37">
        <v>0</v>
      </c>
      <c r="V80" s="65" t="s">
        <v>235</v>
      </c>
    </row>
    <row r="81" spans="1:22" ht="12.75">
      <c r="A81" s="17" t="s">
        <v>210</v>
      </c>
      <c r="B81" s="17"/>
      <c r="C81" s="17"/>
      <c r="D81" s="16"/>
      <c r="E81" s="102"/>
      <c r="F81" s="93"/>
      <c r="G81" s="81"/>
      <c r="H81" s="48"/>
      <c r="I81" s="48"/>
      <c r="J81" s="48"/>
      <c r="K81" s="70"/>
      <c r="L81" s="48"/>
      <c r="M81" s="48"/>
      <c r="N81" s="48"/>
      <c r="O81" s="70"/>
      <c r="P81" s="48"/>
      <c r="Q81" s="48"/>
      <c r="R81" s="48"/>
      <c r="S81" s="70"/>
      <c r="T81" s="114"/>
      <c r="U81" s="109"/>
      <c r="V81" s="67"/>
    </row>
    <row r="82" spans="1:22" ht="12.75">
      <c r="A82" s="4">
        <v>1</v>
      </c>
      <c r="B82" s="1" t="s">
        <v>211</v>
      </c>
      <c r="C82" s="4">
        <v>1996</v>
      </c>
      <c r="D82" s="4" t="s">
        <v>74</v>
      </c>
      <c r="E82" s="24">
        <v>100.9</v>
      </c>
      <c r="F82" s="128">
        <v>0.1258</v>
      </c>
      <c r="G82" s="134">
        <v>63</v>
      </c>
      <c r="H82" s="135">
        <v>260</v>
      </c>
      <c r="I82" s="135">
        <v>270</v>
      </c>
      <c r="J82" s="135">
        <v>272.5</v>
      </c>
      <c r="K82" s="66">
        <v>1</v>
      </c>
      <c r="L82" s="135">
        <v>145</v>
      </c>
      <c r="M82" s="135">
        <v>155</v>
      </c>
      <c r="N82" s="138">
        <v>-160</v>
      </c>
      <c r="O82" s="66">
        <v>3</v>
      </c>
      <c r="P82" s="135">
        <v>270</v>
      </c>
      <c r="Q82" s="135">
        <v>290</v>
      </c>
      <c r="R82" s="138">
        <v>-292.5</v>
      </c>
      <c r="S82" s="66">
        <v>1</v>
      </c>
      <c r="T82" s="51">
        <v>717.5</v>
      </c>
      <c r="U82" s="37">
        <v>90.26</v>
      </c>
      <c r="V82" s="5">
        <v>12</v>
      </c>
    </row>
    <row r="83" spans="1:22" ht="12.75">
      <c r="A83" s="4">
        <v>2</v>
      </c>
      <c r="B83" s="1" t="s">
        <v>212</v>
      </c>
      <c r="C83" s="4">
        <v>2000</v>
      </c>
      <c r="D83" s="4" t="s">
        <v>109</v>
      </c>
      <c r="E83" s="24">
        <v>100.78</v>
      </c>
      <c r="F83" s="128">
        <v>0.1259</v>
      </c>
      <c r="G83" s="134">
        <v>62</v>
      </c>
      <c r="H83" s="135">
        <v>235</v>
      </c>
      <c r="I83" s="135">
        <v>245</v>
      </c>
      <c r="J83" s="138">
        <v>-255</v>
      </c>
      <c r="K83" s="66">
        <v>3</v>
      </c>
      <c r="L83" s="135">
        <v>142.5</v>
      </c>
      <c r="M83" s="135">
        <v>152.5</v>
      </c>
      <c r="N83" s="135">
        <v>157.5</v>
      </c>
      <c r="O83" s="66">
        <v>2</v>
      </c>
      <c r="P83" s="135">
        <v>252.5</v>
      </c>
      <c r="Q83" s="135">
        <v>270</v>
      </c>
      <c r="R83" s="135">
        <v>285</v>
      </c>
      <c r="S83" s="66">
        <v>2</v>
      </c>
      <c r="T83" s="51">
        <v>687.5</v>
      </c>
      <c r="U83" s="37">
        <v>86.56</v>
      </c>
      <c r="V83" s="5">
        <v>9</v>
      </c>
    </row>
    <row r="84" spans="1:22" ht="12.75">
      <c r="A84" s="4">
        <v>3</v>
      </c>
      <c r="B84" s="1" t="s">
        <v>213</v>
      </c>
      <c r="C84" s="4">
        <v>2004</v>
      </c>
      <c r="D84" s="4" t="s">
        <v>74</v>
      </c>
      <c r="E84" s="24">
        <v>102.38</v>
      </c>
      <c r="F84" s="128">
        <v>0.1249</v>
      </c>
      <c r="G84" s="134">
        <v>64</v>
      </c>
      <c r="H84" s="135">
        <v>210</v>
      </c>
      <c r="I84" s="135">
        <v>222.5</v>
      </c>
      <c r="J84" s="135">
        <v>237.5</v>
      </c>
      <c r="K84" s="66">
        <v>6</v>
      </c>
      <c r="L84" s="135">
        <v>152.5</v>
      </c>
      <c r="M84" s="135">
        <v>162.5</v>
      </c>
      <c r="N84" s="138">
        <v>-175</v>
      </c>
      <c r="O84" s="66">
        <v>1</v>
      </c>
      <c r="P84" s="135">
        <v>230</v>
      </c>
      <c r="Q84" s="135">
        <v>247.5</v>
      </c>
      <c r="R84" s="135">
        <v>257.5</v>
      </c>
      <c r="S84" s="66">
        <v>6</v>
      </c>
      <c r="T84" s="51">
        <v>657.5</v>
      </c>
      <c r="U84" s="37">
        <v>82.12</v>
      </c>
      <c r="V84" s="5">
        <v>8</v>
      </c>
    </row>
    <row r="85" spans="1:22" ht="12.75">
      <c r="A85" s="4">
        <v>4</v>
      </c>
      <c r="B85" s="1" t="s">
        <v>214</v>
      </c>
      <c r="C85" s="4">
        <v>2004</v>
      </c>
      <c r="D85" s="4" t="s">
        <v>74</v>
      </c>
      <c r="E85" s="24">
        <v>103.6</v>
      </c>
      <c r="F85" s="128">
        <v>0.1242</v>
      </c>
      <c r="G85" s="134">
        <v>70</v>
      </c>
      <c r="H85" s="138">
        <v>-227.5</v>
      </c>
      <c r="I85" s="135">
        <v>232.5</v>
      </c>
      <c r="J85" s="135">
        <v>245</v>
      </c>
      <c r="K85" s="66">
        <v>5</v>
      </c>
      <c r="L85" s="135">
        <v>122.5</v>
      </c>
      <c r="M85" s="135">
        <v>130</v>
      </c>
      <c r="N85" s="135">
        <v>135</v>
      </c>
      <c r="O85" s="66">
        <v>7</v>
      </c>
      <c r="P85" s="135">
        <v>225</v>
      </c>
      <c r="Q85" s="135">
        <v>245</v>
      </c>
      <c r="R85" s="135">
        <v>260</v>
      </c>
      <c r="S85" s="66">
        <v>5</v>
      </c>
      <c r="T85" s="51">
        <v>640</v>
      </c>
      <c r="U85" s="37">
        <v>79.49</v>
      </c>
      <c r="V85" s="5">
        <v>7</v>
      </c>
    </row>
    <row r="86" spans="1:22" ht="12.75">
      <c r="A86" s="4">
        <v>5</v>
      </c>
      <c r="B86" s="1" t="s">
        <v>215</v>
      </c>
      <c r="C86" s="4">
        <v>2003</v>
      </c>
      <c r="D86" s="4" t="s">
        <v>88</v>
      </c>
      <c r="E86" s="24">
        <v>97.6</v>
      </c>
      <c r="F86" s="128">
        <v>0.1278</v>
      </c>
      <c r="G86" s="134">
        <v>66</v>
      </c>
      <c r="H86" s="135">
        <v>210</v>
      </c>
      <c r="I86" s="135">
        <v>220</v>
      </c>
      <c r="J86" s="135">
        <v>230</v>
      </c>
      <c r="K86" s="66">
        <v>7</v>
      </c>
      <c r="L86" s="135">
        <v>120</v>
      </c>
      <c r="M86" s="135">
        <v>125</v>
      </c>
      <c r="N86" s="135">
        <v>130</v>
      </c>
      <c r="O86" s="66">
        <v>10</v>
      </c>
      <c r="P86" s="135">
        <v>240</v>
      </c>
      <c r="Q86" s="135">
        <v>255</v>
      </c>
      <c r="R86" s="135">
        <v>270</v>
      </c>
      <c r="S86" s="66">
        <v>4</v>
      </c>
      <c r="T86" s="51">
        <v>630</v>
      </c>
      <c r="U86" s="37">
        <v>80.51</v>
      </c>
      <c r="V86" s="5">
        <v>6</v>
      </c>
    </row>
    <row r="87" spans="1:22" ht="12.75">
      <c r="A87" s="4">
        <v>6</v>
      </c>
      <c r="B87" s="1" t="s">
        <v>216</v>
      </c>
      <c r="C87" s="4">
        <v>2002</v>
      </c>
      <c r="D87" s="4" t="s">
        <v>69</v>
      </c>
      <c r="E87" s="24">
        <v>102.46</v>
      </c>
      <c r="F87" s="128">
        <v>0.1249</v>
      </c>
      <c r="G87" s="134">
        <v>68</v>
      </c>
      <c r="H87" s="135">
        <v>220</v>
      </c>
      <c r="I87" s="135">
        <v>235</v>
      </c>
      <c r="J87" s="135">
        <v>245</v>
      </c>
      <c r="K87" s="66">
        <v>4</v>
      </c>
      <c r="L87" s="135">
        <v>132.5</v>
      </c>
      <c r="M87" s="135">
        <v>140</v>
      </c>
      <c r="N87" s="138">
        <v>-147.5</v>
      </c>
      <c r="O87" s="66">
        <v>6</v>
      </c>
      <c r="P87" s="135">
        <v>220</v>
      </c>
      <c r="Q87" s="135">
        <v>235</v>
      </c>
      <c r="R87" s="135">
        <v>245</v>
      </c>
      <c r="S87" s="66">
        <v>10</v>
      </c>
      <c r="T87" s="51">
        <v>630</v>
      </c>
      <c r="U87" s="37">
        <v>78.69</v>
      </c>
      <c r="V87" s="5">
        <v>5</v>
      </c>
    </row>
    <row r="88" spans="1:22" ht="12.75">
      <c r="A88" s="4">
        <v>7</v>
      </c>
      <c r="B88" s="1" t="s">
        <v>217</v>
      </c>
      <c r="C88" s="4">
        <v>2001</v>
      </c>
      <c r="D88" s="4" t="s">
        <v>72</v>
      </c>
      <c r="E88" s="24">
        <v>103.92</v>
      </c>
      <c r="F88" s="128">
        <v>0.1241</v>
      </c>
      <c r="G88" s="134">
        <v>67</v>
      </c>
      <c r="H88" s="138">
        <v>-230</v>
      </c>
      <c r="I88" s="135">
        <v>230</v>
      </c>
      <c r="J88" s="138">
        <v>-240</v>
      </c>
      <c r="K88" s="66">
        <v>8</v>
      </c>
      <c r="L88" s="135">
        <v>135</v>
      </c>
      <c r="M88" s="135">
        <v>140</v>
      </c>
      <c r="N88" s="135">
        <v>145</v>
      </c>
      <c r="O88" s="66">
        <v>5</v>
      </c>
      <c r="P88" s="138">
        <v>-255</v>
      </c>
      <c r="Q88" s="135">
        <v>255</v>
      </c>
      <c r="R88" s="138">
        <v>-265</v>
      </c>
      <c r="S88" s="66">
        <v>7</v>
      </c>
      <c r="T88" s="51">
        <v>630</v>
      </c>
      <c r="U88" s="37">
        <v>78.18</v>
      </c>
      <c r="V88" s="5">
        <v>4</v>
      </c>
    </row>
    <row r="89" spans="1:22" ht="12.75">
      <c r="A89" s="4">
        <v>8</v>
      </c>
      <c r="B89" s="1" t="s">
        <v>218</v>
      </c>
      <c r="C89" s="4">
        <v>1999</v>
      </c>
      <c r="D89" s="4" t="s">
        <v>74</v>
      </c>
      <c r="E89" s="24">
        <v>95.92</v>
      </c>
      <c r="F89" s="128">
        <v>0.1289</v>
      </c>
      <c r="G89" s="134">
        <v>69</v>
      </c>
      <c r="H89" s="135">
        <v>222.5</v>
      </c>
      <c r="I89" s="135">
        <v>237.5</v>
      </c>
      <c r="J89" s="135">
        <v>247.5</v>
      </c>
      <c r="K89" s="66">
        <v>2</v>
      </c>
      <c r="L89" s="135">
        <v>122.5</v>
      </c>
      <c r="M89" s="135">
        <v>132.5</v>
      </c>
      <c r="N89" s="138">
        <v>-135</v>
      </c>
      <c r="O89" s="66">
        <v>8</v>
      </c>
      <c r="P89" s="135">
        <v>247.5</v>
      </c>
      <c r="Q89" s="138">
        <v>-260</v>
      </c>
      <c r="R89" s="138">
        <v>-260</v>
      </c>
      <c r="S89" s="66">
        <v>8</v>
      </c>
      <c r="T89" s="51">
        <v>627.5</v>
      </c>
      <c r="U89" s="37">
        <v>80.88</v>
      </c>
      <c r="V89" s="5">
        <v>3</v>
      </c>
    </row>
    <row r="90" spans="1:22" ht="12.75">
      <c r="A90" s="4">
        <v>9</v>
      </c>
      <c r="B90" s="1" t="s">
        <v>219</v>
      </c>
      <c r="C90" s="4">
        <v>2001</v>
      </c>
      <c r="D90" s="4" t="s">
        <v>109</v>
      </c>
      <c r="E90" s="24">
        <v>103.48</v>
      </c>
      <c r="F90" s="128">
        <v>0.1243</v>
      </c>
      <c r="G90" s="134">
        <v>54</v>
      </c>
      <c r="H90" s="135">
        <v>175</v>
      </c>
      <c r="I90" s="135">
        <v>182.5</v>
      </c>
      <c r="J90" s="138">
        <v>-185</v>
      </c>
      <c r="K90" s="66">
        <v>13</v>
      </c>
      <c r="L90" s="135">
        <v>127.5</v>
      </c>
      <c r="M90" s="135">
        <v>130</v>
      </c>
      <c r="N90" s="135">
        <v>132.5</v>
      </c>
      <c r="O90" s="66">
        <v>9</v>
      </c>
      <c r="P90" s="135">
        <v>255</v>
      </c>
      <c r="Q90" s="135">
        <v>272.5</v>
      </c>
      <c r="R90" s="135">
        <v>282.5</v>
      </c>
      <c r="S90" s="66">
        <v>3</v>
      </c>
      <c r="T90" s="51">
        <v>597.5</v>
      </c>
      <c r="U90" s="37">
        <v>74.27</v>
      </c>
      <c r="V90" s="5">
        <v>2</v>
      </c>
    </row>
    <row r="91" spans="1:22" ht="12.75">
      <c r="A91" s="4">
        <v>10</v>
      </c>
      <c r="B91" s="1" t="s">
        <v>220</v>
      </c>
      <c r="C91" s="4">
        <v>2001</v>
      </c>
      <c r="D91" s="4" t="s">
        <v>221</v>
      </c>
      <c r="E91" s="24">
        <v>101.02</v>
      </c>
      <c r="F91" s="128">
        <v>0.1257</v>
      </c>
      <c r="G91" s="134">
        <v>53</v>
      </c>
      <c r="H91" s="135">
        <v>187.5</v>
      </c>
      <c r="I91" s="135">
        <v>205</v>
      </c>
      <c r="J91" s="138">
        <v>-210</v>
      </c>
      <c r="K91" s="66">
        <v>10</v>
      </c>
      <c r="L91" s="135">
        <v>100</v>
      </c>
      <c r="M91" s="135">
        <v>120</v>
      </c>
      <c r="N91" s="135">
        <v>127.5</v>
      </c>
      <c r="O91" s="66">
        <v>11</v>
      </c>
      <c r="P91" s="135">
        <v>225</v>
      </c>
      <c r="Q91" s="135">
        <v>240</v>
      </c>
      <c r="R91" s="138">
        <v>-260</v>
      </c>
      <c r="S91" s="66">
        <v>11</v>
      </c>
      <c r="T91" s="51">
        <v>572.5</v>
      </c>
      <c r="U91" s="37">
        <v>71.96</v>
      </c>
      <c r="V91" s="5">
        <v>1</v>
      </c>
    </row>
    <row r="92" spans="1:22" ht="12.75">
      <c r="A92" s="4">
        <v>11</v>
      </c>
      <c r="B92" s="1" t="s">
        <v>222</v>
      </c>
      <c r="C92" s="4">
        <v>1996</v>
      </c>
      <c r="D92" s="4" t="s">
        <v>74</v>
      </c>
      <c r="E92" s="24">
        <v>102.52</v>
      </c>
      <c r="F92" s="128">
        <v>0.1249</v>
      </c>
      <c r="G92" s="134">
        <v>51</v>
      </c>
      <c r="H92" s="135">
        <v>200</v>
      </c>
      <c r="I92" s="135">
        <v>210</v>
      </c>
      <c r="J92" s="135">
        <v>220</v>
      </c>
      <c r="K92" s="66">
        <v>9</v>
      </c>
      <c r="L92" s="135">
        <v>130</v>
      </c>
      <c r="M92" s="135">
        <v>137.5</v>
      </c>
      <c r="N92" s="135">
        <v>145</v>
      </c>
      <c r="O92" s="66">
        <v>4</v>
      </c>
      <c r="P92" s="135">
        <v>207.5</v>
      </c>
      <c r="Q92" s="138">
        <v>-220</v>
      </c>
      <c r="R92" s="138">
        <v>-220</v>
      </c>
      <c r="S92" s="66">
        <v>13</v>
      </c>
      <c r="T92" s="51">
        <v>572.5</v>
      </c>
      <c r="U92" s="37">
        <v>71.51</v>
      </c>
      <c r="V92" s="5">
        <v>1</v>
      </c>
    </row>
    <row r="93" spans="1:22" ht="12.75">
      <c r="A93" s="4">
        <v>12</v>
      </c>
      <c r="B93" s="1" t="s">
        <v>223</v>
      </c>
      <c r="C93" s="4">
        <v>1991</v>
      </c>
      <c r="D93" s="4" t="s">
        <v>67</v>
      </c>
      <c r="E93" s="24">
        <v>101.36</v>
      </c>
      <c r="F93" s="128">
        <v>0.1255</v>
      </c>
      <c r="G93" s="134">
        <v>52</v>
      </c>
      <c r="H93" s="135">
        <v>187.5</v>
      </c>
      <c r="I93" s="135">
        <v>200</v>
      </c>
      <c r="J93" s="138">
        <v>-210</v>
      </c>
      <c r="K93" s="66">
        <v>11</v>
      </c>
      <c r="L93" s="135">
        <v>117.5</v>
      </c>
      <c r="M93" s="135">
        <v>122.5</v>
      </c>
      <c r="N93" s="135">
        <v>127.5</v>
      </c>
      <c r="O93" s="66">
        <v>12</v>
      </c>
      <c r="P93" s="135">
        <v>212.5</v>
      </c>
      <c r="Q93" s="135">
        <v>227.5</v>
      </c>
      <c r="R93" s="138">
        <v>-237.5</v>
      </c>
      <c r="S93" s="66">
        <v>12</v>
      </c>
      <c r="T93" s="51">
        <v>555</v>
      </c>
      <c r="U93" s="37">
        <v>69.65</v>
      </c>
      <c r="V93" s="5">
        <v>1</v>
      </c>
    </row>
    <row r="94" spans="1:22" ht="12.75">
      <c r="A94" s="4">
        <v>13</v>
      </c>
      <c r="B94" s="1" t="s">
        <v>224</v>
      </c>
      <c r="C94" s="4">
        <v>2005</v>
      </c>
      <c r="D94" s="4" t="s">
        <v>74</v>
      </c>
      <c r="E94" s="24">
        <v>101.44</v>
      </c>
      <c r="F94" s="128">
        <v>0.1255</v>
      </c>
      <c r="G94" s="134">
        <v>55</v>
      </c>
      <c r="H94" s="135">
        <v>180</v>
      </c>
      <c r="I94" s="135">
        <v>192.5</v>
      </c>
      <c r="J94" s="138">
        <v>-207.5</v>
      </c>
      <c r="K94" s="66">
        <v>12</v>
      </c>
      <c r="L94" s="135">
        <v>100</v>
      </c>
      <c r="M94" s="135">
        <v>110</v>
      </c>
      <c r="N94" s="138">
        <v>-120</v>
      </c>
      <c r="O94" s="66">
        <v>13</v>
      </c>
      <c r="P94" s="135">
        <v>220</v>
      </c>
      <c r="Q94" s="138">
        <v>-237.5</v>
      </c>
      <c r="R94" s="135">
        <v>245</v>
      </c>
      <c r="S94" s="66">
        <v>9</v>
      </c>
      <c r="T94" s="51">
        <v>547.5</v>
      </c>
      <c r="U94" s="37">
        <v>68.71</v>
      </c>
      <c r="V94" s="5">
        <v>1</v>
      </c>
    </row>
    <row r="95" spans="1:22" ht="12.75">
      <c r="A95" s="17" t="s">
        <v>225</v>
      </c>
      <c r="B95" s="17"/>
      <c r="C95" s="17"/>
      <c r="D95" s="16"/>
      <c r="E95" s="102"/>
      <c r="F95" s="93"/>
      <c r="G95" s="81"/>
      <c r="H95" s="48"/>
      <c r="I95" s="48"/>
      <c r="J95" s="48"/>
      <c r="K95" s="70"/>
      <c r="L95" s="48"/>
      <c r="M95" s="48"/>
      <c r="N95" s="48"/>
      <c r="O95" s="70"/>
      <c r="P95" s="48"/>
      <c r="Q95" s="48"/>
      <c r="R95" s="48"/>
      <c r="S95" s="70"/>
      <c r="T95" s="114"/>
      <c r="U95" s="109"/>
      <c r="V95" s="67"/>
    </row>
    <row r="96" spans="1:22" ht="12.75">
      <c r="A96" s="4">
        <v>1</v>
      </c>
      <c r="B96" s="1" t="s">
        <v>226</v>
      </c>
      <c r="C96" s="4">
        <v>1998</v>
      </c>
      <c r="D96" s="4" t="s">
        <v>69</v>
      </c>
      <c r="E96" s="24">
        <v>112.5</v>
      </c>
      <c r="F96" s="128">
        <v>0.1196</v>
      </c>
      <c r="G96" s="134">
        <v>59</v>
      </c>
      <c r="H96" s="135">
        <v>240</v>
      </c>
      <c r="I96" s="135">
        <v>255</v>
      </c>
      <c r="J96" s="135">
        <v>265</v>
      </c>
      <c r="K96" s="66">
        <v>1</v>
      </c>
      <c r="L96" s="135">
        <v>155</v>
      </c>
      <c r="M96" s="135">
        <v>162.5</v>
      </c>
      <c r="N96" s="138">
        <v>-167.5</v>
      </c>
      <c r="O96" s="66">
        <v>1</v>
      </c>
      <c r="P96" s="135">
        <v>290</v>
      </c>
      <c r="Q96" s="138">
        <v>-305</v>
      </c>
      <c r="R96" s="138">
        <v>-305</v>
      </c>
      <c r="S96" s="66">
        <v>1</v>
      </c>
      <c r="T96" s="51">
        <v>717.5</v>
      </c>
      <c r="U96" s="37">
        <v>85.81</v>
      </c>
      <c r="V96" s="5">
        <v>12</v>
      </c>
    </row>
    <row r="97" spans="1:22" ht="12.75">
      <c r="A97" s="4">
        <v>2</v>
      </c>
      <c r="B97" s="1" t="s">
        <v>227</v>
      </c>
      <c r="C97" s="4">
        <v>1998</v>
      </c>
      <c r="D97" s="4" t="s">
        <v>69</v>
      </c>
      <c r="E97" s="24">
        <v>113.26</v>
      </c>
      <c r="F97" s="128">
        <v>0.1193</v>
      </c>
      <c r="G97" s="134">
        <v>56</v>
      </c>
      <c r="H97" s="135">
        <v>220</v>
      </c>
      <c r="I97" s="135">
        <v>230</v>
      </c>
      <c r="J97" s="135">
        <v>240</v>
      </c>
      <c r="K97" s="66">
        <v>3</v>
      </c>
      <c r="L97" s="135">
        <v>145</v>
      </c>
      <c r="M97" s="135">
        <v>152.5</v>
      </c>
      <c r="N97" s="138">
        <v>-155</v>
      </c>
      <c r="O97" s="66">
        <v>2</v>
      </c>
      <c r="P97" s="135">
        <v>250</v>
      </c>
      <c r="Q97" s="135">
        <v>265</v>
      </c>
      <c r="R97" s="135">
        <v>272.5</v>
      </c>
      <c r="S97" s="66">
        <v>2</v>
      </c>
      <c r="T97" s="51">
        <v>665</v>
      </c>
      <c r="U97" s="37">
        <v>79.33</v>
      </c>
      <c r="V97" s="5">
        <v>9</v>
      </c>
    </row>
    <row r="98" spans="1:22" ht="12.75">
      <c r="A98" s="4">
        <v>3</v>
      </c>
      <c r="B98" s="1" t="s">
        <v>228</v>
      </c>
      <c r="C98" s="4">
        <v>2005</v>
      </c>
      <c r="D98" s="4" t="s">
        <v>109</v>
      </c>
      <c r="E98" s="24">
        <v>119.54</v>
      </c>
      <c r="F98" s="128">
        <v>0.1164</v>
      </c>
      <c r="G98" s="134">
        <v>61</v>
      </c>
      <c r="H98" s="135">
        <v>235</v>
      </c>
      <c r="I98" s="135">
        <v>250</v>
      </c>
      <c r="J98" s="135">
        <v>257.5</v>
      </c>
      <c r="K98" s="66">
        <v>2</v>
      </c>
      <c r="L98" s="135">
        <v>130</v>
      </c>
      <c r="M98" s="135">
        <v>135</v>
      </c>
      <c r="N98" s="138">
        <v>-137.5</v>
      </c>
      <c r="O98" s="66">
        <v>4</v>
      </c>
      <c r="P98" s="135">
        <v>232.5</v>
      </c>
      <c r="Q98" s="135">
        <v>252.5</v>
      </c>
      <c r="R98" s="138">
        <v>-272.5</v>
      </c>
      <c r="S98" s="66">
        <v>4</v>
      </c>
      <c r="T98" s="51">
        <v>645</v>
      </c>
      <c r="U98" s="37">
        <v>75.08</v>
      </c>
      <c r="V98" s="5">
        <v>8</v>
      </c>
    </row>
    <row r="99" spans="1:22" ht="12.75">
      <c r="A99" s="4">
        <v>4</v>
      </c>
      <c r="B99" s="1" t="s">
        <v>229</v>
      </c>
      <c r="C99" s="4">
        <v>1999</v>
      </c>
      <c r="D99" s="4" t="s">
        <v>74</v>
      </c>
      <c r="E99" s="24">
        <v>114.52</v>
      </c>
      <c r="F99" s="128">
        <v>0.1187</v>
      </c>
      <c r="G99" s="134">
        <v>58</v>
      </c>
      <c r="H99" s="135">
        <v>190</v>
      </c>
      <c r="I99" s="135">
        <v>205</v>
      </c>
      <c r="J99" s="135">
        <v>215</v>
      </c>
      <c r="K99" s="66">
        <v>5</v>
      </c>
      <c r="L99" s="135">
        <v>137.5</v>
      </c>
      <c r="M99" s="135">
        <v>145</v>
      </c>
      <c r="N99" s="135">
        <v>150</v>
      </c>
      <c r="O99" s="66">
        <v>3</v>
      </c>
      <c r="P99" s="135">
        <v>230</v>
      </c>
      <c r="Q99" s="135">
        <v>250</v>
      </c>
      <c r="R99" s="138">
        <v>-262.5</v>
      </c>
      <c r="S99" s="66">
        <v>5</v>
      </c>
      <c r="T99" s="51">
        <v>615</v>
      </c>
      <c r="U99" s="37">
        <v>73</v>
      </c>
      <c r="V99" s="5">
        <v>7</v>
      </c>
    </row>
    <row r="100" spans="1:22" ht="12.75">
      <c r="A100" s="4">
        <v>5</v>
      </c>
      <c r="B100" s="1" t="s">
        <v>230</v>
      </c>
      <c r="C100" s="4">
        <v>2002</v>
      </c>
      <c r="D100" s="4" t="s">
        <v>74</v>
      </c>
      <c r="E100" s="24">
        <v>116.42</v>
      </c>
      <c r="F100" s="128">
        <v>0.1178</v>
      </c>
      <c r="G100" s="134">
        <v>57</v>
      </c>
      <c r="H100" s="135">
        <v>195</v>
      </c>
      <c r="I100" s="135">
        <v>205</v>
      </c>
      <c r="J100" s="135">
        <v>210</v>
      </c>
      <c r="K100" s="66">
        <v>6</v>
      </c>
      <c r="L100" s="135">
        <v>117.5</v>
      </c>
      <c r="M100" s="135">
        <v>125</v>
      </c>
      <c r="N100" s="135">
        <v>130</v>
      </c>
      <c r="O100" s="66">
        <v>5</v>
      </c>
      <c r="P100" s="135">
        <v>255</v>
      </c>
      <c r="Q100" s="135">
        <v>270</v>
      </c>
      <c r="R100" s="138">
        <v>-280</v>
      </c>
      <c r="S100" s="66">
        <v>3</v>
      </c>
      <c r="T100" s="51">
        <v>610</v>
      </c>
      <c r="U100" s="37">
        <v>71.86</v>
      </c>
      <c r="V100" s="5">
        <v>6</v>
      </c>
    </row>
    <row r="101" spans="1:22" ht="12.75">
      <c r="A101" s="4">
        <v>6</v>
      </c>
      <c r="B101" s="1" t="s">
        <v>231</v>
      </c>
      <c r="C101" s="4">
        <v>2001</v>
      </c>
      <c r="D101" s="4" t="s">
        <v>74</v>
      </c>
      <c r="E101" s="24">
        <v>116.54</v>
      </c>
      <c r="F101" s="128">
        <v>0.1178</v>
      </c>
      <c r="G101" s="134">
        <v>60</v>
      </c>
      <c r="H101" s="135">
        <v>225</v>
      </c>
      <c r="I101" s="138">
        <v>-235</v>
      </c>
      <c r="J101" s="138">
        <v>-235</v>
      </c>
      <c r="K101" s="66">
        <v>4</v>
      </c>
      <c r="L101" s="135">
        <v>120</v>
      </c>
      <c r="M101" s="135">
        <v>125</v>
      </c>
      <c r="N101" s="138">
        <v>-127.5</v>
      </c>
      <c r="O101" s="66">
        <v>6</v>
      </c>
      <c r="P101" s="138">
        <v>-230</v>
      </c>
      <c r="Q101" s="135">
        <v>230</v>
      </c>
      <c r="R101" s="138">
        <v>-245</v>
      </c>
      <c r="S101" s="66">
        <v>6</v>
      </c>
      <c r="T101" s="51">
        <v>580</v>
      </c>
      <c r="U101" s="37">
        <v>68.32</v>
      </c>
      <c r="V101" s="5">
        <v>5</v>
      </c>
    </row>
    <row r="102" spans="1:22" ht="12.75">
      <c r="A102" s="17" t="s">
        <v>232</v>
      </c>
      <c r="B102" s="17"/>
      <c r="C102" s="17"/>
      <c r="D102" s="16"/>
      <c r="E102" s="102"/>
      <c r="F102" s="93"/>
      <c r="G102" s="81"/>
      <c r="H102" s="48"/>
      <c r="I102" s="48"/>
      <c r="J102" s="48"/>
      <c r="K102" s="70"/>
      <c r="L102" s="48"/>
      <c r="M102" s="48"/>
      <c r="N102" s="48"/>
      <c r="O102" s="70"/>
      <c r="P102" s="48"/>
      <c r="Q102" s="48"/>
      <c r="R102" s="48"/>
      <c r="S102" s="70"/>
      <c r="T102" s="114"/>
      <c r="U102" s="109"/>
      <c r="V102" s="67"/>
    </row>
    <row r="103" spans="1:22" ht="12.75">
      <c r="A103" s="4">
        <v>1</v>
      </c>
      <c r="B103" s="1" t="s">
        <v>233</v>
      </c>
      <c r="C103" s="4">
        <v>1997</v>
      </c>
      <c r="D103" s="4" t="s">
        <v>69</v>
      </c>
      <c r="E103" s="24">
        <v>144.78</v>
      </c>
      <c r="F103" s="128">
        <v>0.1076</v>
      </c>
      <c r="G103" s="134">
        <v>72</v>
      </c>
      <c r="H103" s="135">
        <v>270</v>
      </c>
      <c r="I103" s="135">
        <v>285</v>
      </c>
      <c r="J103" s="135">
        <v>300</v>
      </c>
      <c r="K103" s="66">
        <v>1</v>
      </c>
      <c r="L103" s="135">
        <v>160</v>
      </c>
      <c r="M103" s="135">
        <v>170</v>
      </c>
      <c r="N103" s="135">
        <v>180</v>
      </c>
      <c r="O103" s="66">
        <v>1</v>
      </c>
      <c r="P103" s="135">
        <v>235</v>
      </c>
      <c r="Q103" s="135">
        <v>255</v>
      </c>
      <c r="R103" s="138">
        <v>-275</v>
      </c>
      <c r="S103" s="66">
        <v>1</v>
      </c>
      <c r="T103" s="51">
        <v>735</v>
      </c>
      <c r="U103" s="37">
        <v>79.09</v>
      </c>
      <c r="V103" s="5">
        <v>12</v>
      </c>
    </row>
    <row r="104" spans="1:22" ht="12.75">
      <c r="A104" s="4">
        <v>2</v>
      </c>
      <c r="B104" s="1" t="s">
        <v>234</v>
      </c>
      <c r="C104" s="4">
        <v>2004</v>
      </c>
      <c r="D104" s="4" t="s">
        <v>67</v>
      </c>
      <c r="E104" s="24">
        <v>137.72</v>
      </c>
      <c r="F104" s="128">
        <v>0.1097</v>
      </c>
      <c r="G104" s="134">
        <v>71</v>
      </c>
      <c r="H104" s="135">
        <v>260</v>
      </c>
      <c r="I104" s="135">
        <v>275</v>
      </c>
      <c r="J104" s="135">
        <v>285</v>
      </c>
      <c r="K104" s="66">
        <v>2</v>
      </c>
      <c r="L104" s="135">
        <v>137.5</v>
      </c>
      <c r="M104" s="135">
        <v>142.5</v>
      </c>
      <c r="N104" s="135">
        <v>147.5</v>
      </c>
      <c r="O104" s="66">
        <v>2</v>
      </c>
      <c r="P104" s="135">
        <v>230</v>
      </c>
      <c r="Q104" s="135">
        <v>240</v>
      </c>
      <c r="R104" s="138">
        <v>-242.5</v>
      </c>
      <c r="S104" s="66">
        <v>2</v>
      </c>
      <c r="T104" s="51">
        <v>672.5</v>
      </c>
      <c r="U104" s="37">
        <v>73.77</v>
      </c>
      <c r="V104" s="5">
        <v>9</v>
      </c>
    </row>
    <row r="105" spans="1:20" ht="12.75">
      <c r="A105" s="4"/>
      <c r="C105" s="4"/>
      <c r="F105" s="128"/>
      <c r="G105" s="134"/>
      <c r="H105" s="135"/>
      <c r="I105" s="135"/>
      <c r="J105" s="135"/>
      <c r="L105" s="135"/>
      <c r="M105" s="135"/>
      <c r="N105" s="135"/>
      <c r="P105" s="135"/>
      <c r="Q105" s="135"/>
      <c r="R105" s="135"/>
      <c r="T105" s="51"/>
    </row>
    <row r="106" spans="1:20" ht="12.75">
      <c r="A106" s="4"/>
      <c r="C106" s="4"/>
      <c r="F106" s="128"/>
      <c r="G106" s="134"/>
      <c r="H106" s="135"/>
      <c r="I106" s="135"/>
      <c r="J106" s="135"/>
      <c r="L106" s="135"/>
      <c r="M106" s="135"/>
      <c r="N106" s="135"/>
      <c r="P106" s="135"/>
      <c r="Q106" s="135"/>
      <c r="R106" s="135"/>
      <c r="T106" s="51"/>
    </row>
    <row r="107" spans="1:25" ht="12.75">
      <c r="A107" s="16"/>
      <c r="B107" s="17" t="s">
        <v>26</v>
      </c>
      <c r="C107" s="16" t="s">
        <v>27</v>
      </c>
      <c r="D107" s="17" t="s">
        <v>28</v>
      </c>
      <c r="E107" s="67"/>
      <c r="F107" s="17"/>
      <c r="G107" s="81"/>
      <c r="H107" s="81"/>
      <c r="J107" s="1"/>
      <c r="K107" s="16"/>
      <c r="L107" s="17" t="s">
        <v>26</v>
      </c>
      <c r="M107" s="16"/>
      <c r="N107" s="16"/>
      <c r="O107" s="16"/>
      <c r="P107" s="16"/>
      <c r="Q107" s="16" t="s">
        <v>27</v>
      </c>
      <c r="R107" s="17" t="s">
        <v>28</v>
      </c>
      <c r="S107" s="17"/>
      <c r="T107" s="48"/>
      <c r="U107" s="123"/>
      <c r="V107" s="123"/>
      <c r="X107" s="7"/>
      <c r="Y107" s="7"/>
    </row>
    <row r="108" spans="1:22" ht="12.75">
      <c r="A108" s="4">
        <v>1</v>
      </c>
      <c r="B108" s="1" t="s">
        <v>45</v>
      </c>
      <c r="C108" s="4">
        <v>50</v>
      </c>
      <c r="D108" s="124" t="s">
        <v>119</v>
      </c>
      <c r="E108" s="5"/>
      <c r="F108" s="24">
        <v>415.85</v>
      </c>
      <c r="G108" s="61" t="s">
        <v>47</v>
      </c>
      <c r="J108" s="121"/>
      <c r="K108" s="4">
        <v>8</v>
      </c>
      <c r="L108" s="1" t="s">
        <v>124</v>
      </c>
      <c r="M108" s="1"/>
      <c r="N108" s="1"/>
      <c r="O108" s="1"/>
      <c r="P108" s="1"/>
      <c r="Q108" s="4">
        <v>11</v>
      </c>
      <c r="R108" s="124" t="s">
        <v>128</v>
      </c>
      <c r="S108" s="1"/>
      <c r="T108" s="1">
        <v>243.82</v>
      </c>
      <c r="U108" s="61" t="s">
        <v>47</v>
      </c>
      <c r="V108" s="22"/>
    </row>
    <row r="109" spans="1:22" ht="12.75">
      <c r="A109" s="4">
        <v>2</v>
      </c>
      <c r="B109" s="1" t="s">
        <v>50</v>
      </c>
      <c r="C109" s="4">
        <v>43</v>
      </c>
      <c r="D109" s="124" t="s">
        <v>120</v>
      </c>
      <c r="E109" s="5"/>
      <c r="F109" s="24">
        <v>408.4</v>
      </c>
      <c r="G109" s="61" t="s">
        <v>47</v>
      </c>
      <c r="J109" s="121"/>
      <c r="K109" s="4">
        <v>9</v>
      </c>
      <c r="L109" s="1" t="s">
        <v>56</v>
      </c>
      <c r="M109" s="1"/>
      <c r="N109" s="1"/>
      <c r="O109" s="1"/>
      <c r="P109" s="1"/>
      <c r="Q109" s="4">
        <v>10</v>
      </c>
      <c r="R109" s="124" t="s">
        <v>129</v>
      </c>
      <c r="S109" s="1"/>
      <c r="T109" s="1">
        <v>149.63</v>
      </c>
      <c r="U109" s="61" t="s">
        <v>47</v>
      </c>
      <c r="V109" s="22"/>
    </row>
    <row r="110" spans="1:22" ht="12.75">
      <c r="A110" s="4">
        <v>3</v>
      </c>
      <c r="B110" s="1" t="s">
        <v>48</v>
      </c>
      <c r="C110" s="4">
        <v>43</v>
      </c>
      <c r="D110" s="124" t="s">
        <v>236</v>
      </c>
      <c r="E110" s="5"/>
      <c r="F110" s="24">
        <v>402.88</v>
      </c>
      <c r="G110" s="61" t="s">
        <v>47</v>
      </c>
      <c r="H110" s="1"/>
      <c r="J110" s="121"/>
      <c r="K110" s="4">
        <v>10</v>
      </c>
      <c r="L110" s="1" t="s">
        <v>59</v>
      </c>
      <c r="M110" s="1"/>
      <c r="N110" s="1"/>
      <c r="O110" s="1"/>
      <c r="P110" s="1"/>
      <c r="Q110" s="4">
        <v>9</v>
      </c>
      <c r="R110" s="124" t="s">
        <v>130</v>
      </c>
      <c r="S110" s="1"/>
      <c r="T110" s="1">
        <v>243.35</v>
      </c>
      <c r="U110" s="61" t="s">
        <v>47</v>
      </c>
      <c r="V110" s="22"/>
    </row>
    <row r="111" spans="1:22" ht="12.75">
      <c r="A111" s="4">
        <v>4</v>
      </c>
      <c r="B111" s="1" t="s">
        <v>60</v>
      </c>
      <c r="C111" s="4">
        <v>35</v>
      </c>
      <c r="D111" s="124" t="s">
        <v>237</v>
      </c>
      <c r="E111" s="5"/>
      <c r="F111" s="24">
        <v>388.52</v>
      </c>
      <c r="G111" s="61" t="s">
        <v>47</v>
      </c>
      <c r="H111" s="1"/>
      <c r="J111" s="121"/>
      <c r="K111" s="4">
        <v>11</v>
      </c>
      <c r="L111" s="1" t="s">
        <v>125</v>
      </c>
      <c r="M111" s="1"/>
      <c r="N111" s="1"/>
      <c r="O111" s="1"/>
      <c r="P111" s="1"/>
      <c r="Q111" s="4">
        <v>7</v>
      </c>
      <c r="R111" s="124" t="s">
        <v>131</v>
      </c>
      <c r="S111" s="1"/>
      <c r="T111" s="1">
        <v>160.82</v>
      </c>
      <c r="U111" s="61" t="s">
        <v>47</v>
      </c>
      <c r="V111" s="22"/>
    </row>
    <row r="112" spans="1:22" ht="12.75">
      <c r="A112" s="4">
        <v>5</v>
      </c>
      <c r="B112" s="1" t="s">
        <v>52</v>
      </c>
      <c r="C112" s="4">
        <v>31</v>
      </c>
      <c r="D112" s="124" t="s">
        <v>238</v>
      </c>
      <c r="E112" s="5"/>
      <c r="F112" s="24">
        <v>378.27</v>
      </c>
      <c r="G112" s="61" t="s">
        <v>47</v>
      </c>
      <c r="H112" s="1"/>
      <c r="J112" s="121"/>
      <c r="K112" s="4">
        <v>12</v>
      </c>
      <c r="L112" s="1" t="s">
        <v>126</v>
      </c>
      <c r="M112" s="1"/>
      <c r="N112" s="1"/>
      <c r="O112" s="1"/>
      <c r="P112" s="1"/>
      <c r="Q112" s="4">
        <v>1</v>
      </c>
      <c r="R112" s="124" t="s">
        <v>132</v>
      </c>
      <c r="S112" s="1"/>
      <c r="T112" s="1">
        <v>79.32</v>
      </c>
      <c r="U112" s="61" t="s">
        <v>47</v>
      </c>
      <c r="V112" s="22"/>
    </row>
    <row r="113" spans="1:22" ht="12.75">
      <c r="A113" s="4">
        <v>6</v>
      </c>
      <c r="B113" s="1" t="s">
        <v>121</v>
      </c>
      <c r="C113" s="4">
        <v>20</v>
      </c>
      <c r="D113" s="124" t="s">
        <v>122</v>
      </c>
      <c r="E113" s="5"/>
      <c r="F113" s="24">
        <v>188.45</v>
      </c>
      <c r="G113" s="61" t="s">
        <v>47</v>
      </c>
      <c r="H113" s="1"/>
      <c r="J113" s="121"/>
      <c r="K113" s="4">
        <v>13</v>
      </c>
      <c r="L113" s="1" t="s">
        <v>57</v>
      </c>
      <c r="M113" s="1"/>
      <c r="N113" s="1"/>
      <c r="O113" s="1"/>
      <c r="P113" s="1"/>
      <c r="Q113" s="4">
        <v>1</v>
      </c>
      <c r="R113" s="124" t="s">
        <v>132</v>
      </c>
      <c r="S113" s="1"/>
      <c r="T113" s="1">
        <v>74.24</v>
      </c>
      <c r="U113" s="61" t="s">
        <v>47</v>
      </c>
      <c r="V113" s="22"/>
    </row>
    <row r="114" spans="1:22" ht="12.75">
      <c r="A114" s="4">
        <v>7</v>
      </c>
      <c r="B114" s="1" t="s">
        <v>54</v>
      </c>
      <c r="C114" s="4">
        <v>14</v>
      </c>
      <c r="D114" s="124" t="s">
        <v>123</v>
      </c>
      <c r="E114" s="5"/>
      <c r="F114" s="24">
        <v>309.24</v>
      </c>
      <c r="G114" s="61" t="s">
        <v>47</v>
      </c>
      <c r="H114" s="1"/>
      <c r="J114" s="121"/>
      <c r="K114" s="4">
        <v>14</v>
      </c>
      <c r="L114" s="1" t="s">
        <v>127</v>
      </c>
      <c r="M114" s="1"/>
      <c r="N114" s="1"/>
      <c r="O114" s="1"/>
      <c r="P114" s="1"/>
      <c r="Q114" s="4">
        <v>1</v>
      </c>
      <c r="R114" s="124" t="s">
        <v>132</v>
      </c>
      <c r="S114" s="1"/>
      <c r="T114" s="1">
        <v>71.96</v>
      </c>
      <c r="U114" s="61" t="s">
        <v>47</v>
      </c>
      <c r="V114" s="22"/>
    </row>
    <row r="115" spans="1:22" ht="12.75">
      <c r="A115" s="4"/>
      <c r="C115" s="4"/>
      <c r="D115" s="124"/>
      <c r="E115" s="5"/>
      <c r="F115" s="125"/>
      <c r="G115" s="126"/>
      <c r="J115" s="121"/>
      <c r="K115" s="4"/>
      <c r="L115" s="1"/>
      <c r="M115" s="1"/>
      <c r="N115" s="1"/>
      <c r="O115" s="1"/>
      <c r="P115" s="1"/>
      <c r="Q115" s="4"/>
      <c r="R115" s="124"/>
      <c r="S115" s="1"/>
      <c r="T115" s="121"/>
      <c r="U115" s="1"/>
      <c r="V115" s="1"/>
    </row>
    <row r="116" spans="1:22" ht="12.75">
      <c r="A116" s="4"/>
      <c r="C116" s="4"/>
      <c r="D116" s="124"/>
      <c r="E116" s="5"/>
      <c r="F116" s="125"/>
      <c r="G116" s="126"/>
      <c r="J116" s="121"/>
      <c r="K116" s="4"/>
      <c r="L116" s="1"/>
      <c r="M116" s="1"/>
      <c r="N116" s="1"/>
      <c r="O116" s="1"/>
      <c r="P116" s="1"/>
      <c r="Q116" s="4"/>
      <c r="R116" s="124"/>
      <c r="S116" s="1"/>
      <c r="T116" s="121"/>
      <c r="U116" s="1"/>
      <c r="V116" s="1"/>
    </row>
    <row r="117" spans="1:23" s="12" customFormat="1" ht="12.75">
      <c r="A117" s="16"/>
      <c r="B117" s="17" t="s">
        <v>29</v>
      </c>
      <c r="C117" s="16"/>
      <c r="D117" s="16"/>
      <c r="E117" s="67"/>
      <c r="F117" s="50"/>
      <c r="G117" s="83"/>
      <c r="H117" s="71"/>
      <c r="I117" s="71"/>
      <c r="J117" s="50"/>
      <c r="K117" s="71"/>
      <c r="L117" s="50"/>
      <c r="O117" s="16"/>
      <c r="P117" s="17" t="s">
        <v>25</v>
      </c>
      <c r="Q117" s="16"/>
      <c r="R117" s="16"/>
      <c r="S117" s="16"/>
      <c r="T117" s="16"/>
      <c r="U117" s="16"/>
      <c r="V117" s="118"/>
      <c r="W117" s="10"/>
    </row>
    <row r="118" spans="1:23" s="12" customFormat="1" ht="12.75">
      <c r="A118" s="18"/>
      <c r="B118" s="19" t="s">
        <v>15</v>
      </c>
      <c r="C118" s="18" t="s">
        <v>113</v>
      </c>
      <c r="D118" s="18" t="s">
        <v>16</v>
      </c>
      <c r="E118" s="33" t="s">
        <v>24</v>
      </c>
      <c r="F118" s="20" t="s">
        <v>17</v>
      </c>
      <c r="H118" s="33" t="s">
        <v>0</v>
      </c>
      <c r="I118" s="84"/>
      <c r="J118" s="87" t="s">
        <v>18</v>
      </c>
      <c r="K118" s="72"/>
      <c r="L118" s="21" t="s">
        <v>19</v>
      </c>
      <c r="P118" s="22"/>
      <c r="Q118" s="22"/>
      <c r="R118" s="1"/>
      <c r="S118" s="51"/>
      <c r="T118" s="118"/>
      <c r="U118" s="118"/>
      <c r="V118" s="118"/>
      <c r="W118" s="10"/>
    </row>
    <row r="119" spans="1:26" ht="12.75">
      <c r="A119" s="147">
        <v>1</v>
      </c>
      <c r="B119" s="153" t="s">
        <v>151</v>
      </c>
      <c r="C119" s="147">
        <v>1996</v>
      </c>
      <c r="D119" s="147" t="s">
        <v>152</v>
      </c>
      <c r="E119" s="154">
        <v>81.96</v>
      </c>
      <c r="F119" s="159" t="s">
        <v>150</v>
      </c>
      <c r="G119" s="153"/>
      <c r="H119" s="151">
        <v>685</v>
      </c>
      <c r="I119" s="155"/>
      <c r="J119" s="152">
        <v>95.42</v>
      </c>
      <c r="K119" s="1"/>
      <c r="L119" s="147">
        <v>1</v>
      </c>
      <c r="M119" s="1"/>
      <c r="N119" s="1"/>
      <c r="O119" s="22" t="s">
        <v>35</v>
      </c>
      <c r="P119" s="22"/>
      <c r="Q119" s="22"/>
      <c r="R119" s="1"/>
      <c r="S119" s="51"/>
      <c r="T119" s="118"/>
      <c r="U119" s="118"/>
      <c r="V119" s="118"/>
      <c r="X119" s="103"/>
      <c r="Y119" s="7"/>
      <c r="Z119" s="7"/>
    </row>
    <row r="120" spans="1:26" ht="12.75">
      <c r="A120" s="147">
        <v>2</v>
      </c>
      <c r="B120" s="153" t="s">
        <v>153</v>
      </c>
      <c r="C120" s="147">
        <v>2001</v>
      </c>
      <c r="D120" s="147" t="s">
        <v>154</v>
      </c>
      <c r="E120" s="154">
        <v>82.64</v>
      </c>
      <c r="F120" s="159" t="s">
        <v>150</v>
      </c>
      <c r="G120" s="153"/>
      <c r="H120" s="151">
        <v>680</v>
      </c>
      <c r="I120" s="155"/>
      <c r="J120" s="152">
        <v>94.32</v>
      </c>
      <c r="K120" s="1"/>
      <c r="L120" s="147">
        <v>2</v>
      </c>
      <c r="M120" s="1"/>
      <c r="N120" s="1"/>
      <c r="O120" s="22" t="s">
        <v>114</v>
      </c>
      <c r="P120" s="22"/>
      <c r="Q120" s="22"/>
      <c r="R120" s="1"/>
      <c r="S120" s="51"/>
      <c r="T120" s="118"/>
      <c r="U120" s="118"/>
      <c r="V120" s="118"/>
      <c r="X120" s="103"/>
      <c r="Y120" s="7"/>
      <c r="Z120" s="7"/>
    </row>
    <row r="121" spans="1:26" ht="12.75">
      <c r="A121" s="147">
        <v>3</v>
      </c>
      <c r="B121" s="153" t="s">
        <v>187</v>
      </c>
      <c r="C121" s="147">
        <v>1999</v>
      </c>
      <c r="D121" s="147" t="s">
        <v>80</v>
      </c>
      <c r="E121" s="154">
        <v>92.76</v>
      </c>
      <c r="F121" s="159" t="s">
        <v>186</v>
      </c>
      <c r="G121" s="153"/>
      <c r="H121" s="151">
        <v>715</v>
      </c>
      <c r="I121" s="155"/>
      <c r="J121" s="152">
        <v>93.67</v>
      </c>
      <c r="K121" s="1"/>
      <c r="L121" s="147">
        <v>1</v>
      </c>
      <c r="M121" s="1"/>
      <c r="N121" s="1"/>
      <c r="O121" s="22" t="s">
        <v>36</v>
      </c>
      <c r="P121" s="22"/>
      <c r="Q121" s="22"/>
      <c r="R121" s="1"/>
      <c r="S121" s="51"/>
      <c r="T121" s="118"/>
      <c r="U121" s="118"/>
      <c r="V121" s="118"/>
      <c r="X121" s="104"/>
      <c r="Y121" s="7"/>
      <c r="Z121" s="7"/>
    </row>
    <row r="122" spans="1:26" ht="12.75">
      <c r="A122" s="147">
        <v>4</v>
      </c>
      <c r="B122" s="153" t="s">
        <v>155</v>
      </c>
      <c r="C122" s="147">
        <v>1999</v>
      </c>
      <c r="D122" s="147" t="s">
        <v>152</v>
      </c>
      <c r="E122" s="154">
        <v>81.24</v>
      </c>
      <c r="F122" s="159" t="s">
        <v>150</v>
      </c>
      <c r="G122" s="153"/>
      <c r="H122" s="151">
        <v>665</v>
      </c>
      <c r="I122" s="155"/>
      <c r="J122" s="152">
        <v>93.03</v>
      </c>
      <c r="K122" s="1"/>
      <c r="L122" s="147">
        <v>3</v>
      </c>
      <c r="M122" s="1"/>
      <c r="N122" s="1"/>
      <c r="O122" s="22" t="s">
        <v>115</v>
      </c>
      <c r="P122" s="22"/>
      <c r="Q122" s="22"/>
      <c r="R122" s="1"/>
      <c r="S122" s="51"/>
      <c r="T122" s="118"/>
      <c r="U122" s="118"/>
      <c r="V122" s="118"/>
      <c r="X122" s="104"/>
      <c r="Y122" s="7"/>
      <c r="Z122" s="7"/>
    </row>
    <row r="123" spans="1:26" ht="12.75">
      <c r="A123" s="147">
        <v>5</v>
      </c>
      <c r="B123" s="153" t="s">
        <v>211</v>
      </c>
      <c r="C123" s="147">
        <v>1996</v>
      </c>
      <c r="D123" s="147" t="s">
        <v>74</v>
      </c>
      <c r="E123" s="154">
        <v>100.9</v>
      </c>
      <c r="F123" s="159" t="s">
        <v>210</v>
      </c>
      <c r="G123" s="153"/>
      <c r="H123" s="151">
        <v>717.5</v>
      </c>
      <c r="I123" s="155"/>
      <c r="J123" s="152">
        <v>90.26</v>
      </c>
      <c r="K123" s="1"/>
      <c r="L123" s="147">
        <v>1</v>
      </c>
      <c r="M123" s="1"/>
      <c r="N123" s="1"/>
      <c r="O123" s="22" t="s">
        <v>37</v>
      </c>
      <c r="P123" s="22"/>
      <c r="Q123" s="22"/>
      <c r="R123" s="1"/>
      <c r="S123" s="51"/>
      <c r="T123" s="118"/>
      <c r="U123" s="118"/>
      <c r="V123" s="118"/>
      <c r="X123" s="104"/>
      <c r="Y123" s="7"/>
      <c r="Z123" s="7"/>
    </row>
    <row r="124" spans="1:26" ht="12.75">
      <c r="A124" s="147">
        <v>6</v>
      </c>
      <c r="B124" s="153" t="s">
        <v>156</v>
      </c>
      <c r="C124" s="147">
        <v>1998</v>
      </c>
      <c r="D124" s="147" t="s">
        <v>74</v>
      </c>
      <c r="E124" s="154">
        <v>82.06</v>
      </c>
      <c r="F124" s="159" t="s">
        <v>150</v>
      </c>
      <c r="G124" s="153"/>
      <c r="H124" s="151">
        <v>645</v>
      </c>
      <c r="I124" s="155"/>
      <c r="J124" s="152">
        <v>89.78</v>
      </c>
      <c r="K124" s="1"/>
      <c r="L124" s="147">
        <v>4</v>
      </c>
      <c r="M124" s="1"/>
      <c r="N124" s="1"/>
      <c r="O124" s="22" t="s">
        <v>38</v>
      </c>
      <c r="P124" s="22"/>
      <c r="Q124" s="22"/>
      <c r="R124" s="1"/>
      <c r="S124" s="51"/>
      <c r="T124" s="118"/>
      <c r="U124" s="118"/>
      <c r="V124" s="118"/>
      <c r="X124" s="104"/>
      <c r="Y124" s="7"/>
      <c r="Z124" s="7"/>
    </row>
    <row r="125" spans="1:26" ht="12.75">
      <c r="A125" s="147">
        <v>7</v>
      </c>
      <c r="B125" s="153" t="s">
        <v>157</v>
      </c>
      <c r="C125" s="147">
        <v>1999</v>
      </c>
      <c r="D125" s="147" t="s">
        <v>74</v>
      </c>
      <c r="E125" s="154">
        <v>82.26</v>
      </c>
      <c r="F125" s="159" t="s">
        <v>150</v>
      </c>
      <c r="G125" s="153"/>
      <c r="H125" s="151">
        <v>637.5</v>
      </c>
      <c r="I125" s="155"/>
      <c r="J125" s="152">
        <v>88.68</v>
      </c>
      <c r="K125" s="1"/>
      <c r="L125" s="147">
        <v>5</v>
      </c>
      <c r="M125" s="1"/>
      <c r="N125" s="1"/>
      <c r="O125" s="22" t="s">
        <v>39</v>
      </c>
      <c r="P125" s="22"/>
      <c r="Q125" s="22"/>
      <c r="R125" s="22"/>
      <c r="S125" s="51"/>
      <c r="T125" s="118"/>
      <c r="U125" s="118"/>
      <c r="V125" s="118"/>
      <c r="X125" s="104"/>
      <c r="Y125" s="7"/>
      <c r="Z125" s="7"/>
    </row>
    <row r="126" spans="1:26" ht="12.75">
      <c r="A126" s="147">
        <v>8</v>
      </c>
      <c r="B126" s="153" t="s">
        <v>158</v>
      </c>
      <c r="C126" s="147">
        <v>2005</v>
      </c>
      <c r="D126" s="147" t="s">
        <v>67</v>
      </c>
      <c r="E126" s="154">
        <v>83</v>
      </c>
      <c r="F126" s="159" t="s">
        <v>150</v>
      </c>
      <c r="G126" s="153"/>
      <c r="H126" s="151">
        <v>635</v>
      </c>
      <c r="I126" s="155"/>
      <c r="J126" s="152">
        <v>87.88</v>
      </c>
      <c r="K126" s="1"/>
      <c r="L126" s="147">
        <v>6</v>
      </c>
      <c r="M126" s="1"/>
      <c r="N126" s="1"/>
      <c r="O126" s="145" t="s">
        <v>40</v>
      </c>
      <c r="P126" s="22"/>
      <c r="Q126" s="22"/>
      <c r="R126" s="22"/>
      <c r="S126" s="51"/>
      <c r="T126" s="118"/>
      <c r="U126" s="118"/>
      <c r="V126" s="118"/>
      <c r="X126" s="104"/>
      <c r="Y126" s="7"/>
      <c r="Z126" s="7"/>
    </row>
    <row r="127" spans="1:26" ht="12.75">
      <c r="A127" s="147">
        <v>9</v>
      </c>
      <c r="B127" s="153" t="s">
        <v>135</v>
      </c>
      <c r="C127" s="147">
        <v>2005</v>
      </c>
      <c r="D127" s="147" t="s">
        <v>80</v>
      </c>
      <c r="E127" s="154">
        <v>65.2</v>
      </c>
      <c r="F127" s="159" t="s">
        <v>134</v>
      </c>
      <c r="G127" s="153"/>
      <c r="H127" s="151">
        <v>560</v>
      </c>
      <c r="I127" s="155"/>
      <c r="J127" s="152">
        <v>87.86</v>
      </c>
      <c r="K127" s="1"/>
      <c r="L127" s="147">
        <v>1</v>
      </c>
      <c r="M127" s="1"/>
      <c r="N127" s="1"/>
      <c r="O127" s="145" t="s">
        <v>116</v>
      </c>
      <c r="P127" s="1"/>
      <c r="Q127" s="1"/>
      <c r="R127" s="1"/>
      <c r="S127" s="51"/>
      <c r="T127" s="118"/>
      <c r="U127" s="118"/>
      <c r="V127" s="118"/>
      <c r="X127" s="104"/>
      <c r="Y127" s="7"/>
      <c r="Z127" s="7"/>
    </row>
    <row r="128" spans="1:26" ht="12.75">
      <c r="A128" s="147">
        <v>10</v>
      </c>
      <c r="B128" s="153" t="s">
        <v>188</v>
      </c>
      <c r="C128" s="147">
        <v>1997</v>
      </c>
      <c r="D128" s="147" t="s">
        <v>74</v>
      </c>
      <c r="E128" s="154">
        <v>91.88</v>
      </c>
      <c r="F128" s="159" t="s">
        <v>186</v>
      </c>
      <c r="G128" s="153"/>
      <c r="H128" s="151">
        <v>665</v>
      </c>
      <c r="I128" s="155"/>
      <c r="J128" s="152">
        <v>87.51</v>
      </c>
      <c r="K128" s="1"/>
      <c r="L128" s="147">
        <v>2</v>
      </c>
      <c r="M128" s="1"/>
      <c r="N128" s="1"/>
      <c r="O128" s="61" t="s">
        <v>117</v>
      </c>
      <c r="P128" s="1"/>
      <c r="Q128" s="1"/>
      <c r="R128" s="4"/>
      <c r="S128" s="51"/>
      <c r="T128" s="118"/>
      <c r="U128" s="118"/>
      <c r="V128" s="118"/>
      <c r="X128" s="104"/>
      <c r="Y128" s="7"/>
      <c r="Z128" s="7"/>
    </row>
    <row r="129" spans="1:26" ht="12.75">
      <c r="A129" s="147">
        <v>11</v>
      </c>
      <c r="B129" s="153" t="s">
        <v>159</v>
      </c>
      <c r="C129" s="147">
        <v>1994</v>
      </c>
      <c r="D129" s="147" t="s">
        <v>67</v>
      </c>
      <c r="E129" s="154">
        <v>82.62</v>
      </c>
      <c r="F129" s="159" t="s">
        <v>150</v>
      </c>
      <c r="G129" s="153"/>
      <c r="H129" s="151">
        <v>630</v>
      </c>
      <c r="I129" s="155"/>
      <c r="J129" s="152">
        <v>87.38</v>
      </c>
      <c r="K129" s="1"/>
      <c r="L129" s="147">
        <v>7</v>
      </c>
      <c r="M129" s="1"/>
      <c r="N129" s="1"/>
      <c r="O129" s="61" t="s">
        <v>42</v>
      </c>
      <c r="P129" s="1"/>
      <c r="Q129" s="1"/>
      <c r="R129" s="4"/>
      <c r="S129" s="51"/>
      <c r="T129" s="118"/>
      <c r="U129" s="118"/>
      <c r="V129" s="118"/>
      <c r="X129" s="103"/>
      <c r="Y129" s="7"/>
      <c r="Z129" s="7"/>
    </row>
    <row r="130" spans="1:26" ht="12.75">
      <c r="A130" s="147">
        <v>12</v>
      </c>
      <c r="B130" s="153" t="s">
        <v>189</v>
      </c>
      <c r="C130" s="147">
        <v>1996</v>
      </c>
      <c r="D130" s="147" t="s">
        <v>72</v>
      </c>
      <c r="E130" s="154">
        <v>92.86</v>
      </c>
      <c r="F130" s="159" t="s">
        <v>186</v>
      </c>
      <c r="G130" s="153"/>
      <c r="H130" s="151">
        <v>665</v>
      </c>
      <c r="I130" s="155"/>
      <c r="J130" s="152">
        <v>87.05</v>
      </c>
      <c r="K130" s="1"/>
      <c r="L130" s="147">
        <v>3</v>
      </c>
      <c r="M130" s="1"/>
      <c r="N130" s="1"/>
      <c r="O130" s="61" t="s">
        <v>118</v>
      </c>
      <c r="P130" s="1"/>
      <c r="Q130" s="1"/>
      <c r="R130" s="4"/>
      <c r="S130" s="51"/>
      <c r="T130" s="118"/>
      <c r="U130" s="118"/>
      <c r="V130" s="118"/>
      <c r="X130" s="103"/>
      <c r="Y130" s="7"/>
      <c r="Z130" s="7"/>
    </row>
    <row r="131" spans="1:26" ht="12.75">
      <c r="A131" s="147">
        <v>13</v>
      </c>
      <c r="B131" s="153" t="s">
        <v>190</v>
      </c>
      <c r="C131" s="147">
        <v>1999</v>
      </c>
      <c r="D131" s="147" t="s">
        <v>74</v>
      </c>
      <c r="E131" s="154">
        <v>92.48</v>
      </c>
      <c r="F131" s="159" t="s">
        <v>186</v>
      </c>
      <c r="G131" s="153"/>
      <c r="H131" s="151">
        <v>660</v>
      </c>
      <c r="I131" s="155"/>
      <c r="J131" s="152">
        <v>86.59</v>
      </c>
      <c r="K131" s="1"/>
      <c r="L131" s="147">
        <v>4</v>
      </c>
      <c r="M131" s="1"/>
      <c r="N131" s="1"/>
      <c r="O131" s="61" t="s">
        <v>43</v>
      </c>
      <c r="P131" s="1"/>
      <c r="Q131" s="1"/>
      <c r="R131" s="4"/>
      <c r="S131" s="51"/>
      <c r="T131" s="118"/>
      <c r="U131" s="118"/>
      <c r="V131" s="118"/>
      <c r="X131" s="104"/>
      <c r="Y131" s="7"/>
      <c r="Z131" s="7"/>
    </row>
    <row r="132" spans="1:26" ht="12.75">
      <c r="A132" s="147">
        <v>14</v>
      </c>
      <c r="B132" s="153" t="s">
        <v>212</v>
      </c>
      <c r="C132" s="147">
        <v>2000</v>
      </c>
      <c r="D132" s="147" t="s">
        <v>109</v>
      </c>
      <c r="E132" s="154">
        <v>100.78</v>
      </c>
      <c r="F132" s="159" t="s">
        <v>210</v>
      </c>
      <c r="G132" s="153"/>
      <c r="H132" s="151">
        <v>687.5</v>
      </c>
      <c r="I132" s="155"/>
      <c r="J132" s="152">
        <v>86.56</v>
      </c>
      <c r="K132" s="1"/>
      <c r="L132" s="147">
        <v>2</v>
      </c>
      <c r="M132" s="1"/>
      <c r="N132" s="1"/>
      <c r="O132" s="61" t="s">
        <v>44</v>
      </c>
      <c r="P132" s="1"/>
      <c r="Q132" s="1"/>
      <c r="R132" s="4"/>
      <c r="S132" s="51"/>
      <c r="T132" s="118"/>
      <c r="U132" s="118"/>
      <c r="V132" s="118"/>
      <c r="X132" s="104"/>
      <c r="Y132" s="7"/>
      <c r="Z132" s="7"/>
    </row>
    <row r="133" spans="1:26" ht="12.75">
      <c r="A133" s="147">
        <v>15</v>
      </c>
      <c r="B133" s="153" t="s">
        <v>161</v>
      </c>
      <c r="C133" s="147">
        <v>2003</v>
      </c>
      <c r="D133" s="147" t="s">
        <v>88</v>
      </c>
      <c r="E133" s="154">
        <v>80.6</v>
      </c>
      <c r="F133" s="159" t="s">
        <v>150</v>
      </c>
      <c r="G133" s="153"/>
      <c r="H133" s="151">
        <v>615</v>
      </c>
      <c r="I133" s="155"/>
      <c r="J133" s="152">
        <v>86.41</v>
      </c>
      <c r="K133" s="1"/>
      <c r="L133" s="147">
        <v>9</v>
      </c>
      <c r="M133" s="1"/>
      <c r="N133" s="1"/>
      <c r="O133" s="61"/>
      <c r="P133" s="1"/>
      <c r="Q133" s="1"/>
      <c r="R133" s="4"/>
      <c r="S133" s="51"/>
      <c r="T133" s="118"/>
      <c r="U133" s="118"/>
      <c r="V133" s="118"/>
      <c r="X133" s="104"/>
      <c r="Y133" s="7"/>
      <c r="Z133" s="7"/>
    </row>
    <row r="134" spans="1:26" ht="12.75">
      <c r="A134" s="147">
        <v>16</v>
      </c>
      <c r="B134" s="153" t="s">
        <v>160</v>
      </c>
      <c r="C134" s="147">
        <v>1990</v>
      </c>
      <c r="D134" s="147" t="s">
        <v>74</v>
      </c>
      <c r="E134" s="154">
        <v>81.98</v>
      </c>
      <c r="F134" s="159" t="s">
        <v>150</v>
      </c>
      <c r="G134" s="153"/>
      <c r="H134" s="151">
        <v>620</v>
      </c>
      <c r="I134" s="155"/>
      <c r="J134" s="152">
        <v>86.37</v>
      </c>
      <c r="K134" s="1"/>
      <c r="L134" s="147">
        <v>8</v>
      </c>
      <c r="M134" s="1"/>
      <c r="N134" s="1"/>
      <c r="O134" s="61"/>
      <c r="P134" s="1"/>
      <c r="Q134" s="1"/>
      <c r="R134" s="4"/>
      <c r="S134" s="51"/>
      <c r="T134" s="118"/>
      <c r="U134" s="118"/>
      <c r="V134" s="118"/>
      <c r="X134" s="104"/>
      <c r="Y134" s="7"/>
      <c r="Z134" s="7"/>
    </row>
    <row r="135" spans="1:26" ht="12.75">
      <c r="A135" s="147">
        <v>17</v>
      </c>
      <c r="B135" s="153" t="s">
        <v>191</v>
      </c>
      <c r="C135" s="147">
        <v>2002</v>
      </c>
      <c r="D135" s="147" t="s">
        <v>175</v>
      </c>
      <c r="E135" s="154">
        <v>91.88</v>
      </c>
      <c r="F135" s="159" t="s">
        <v>186</v>
      </c>
      <c r="G135" s="153"/>
      <c r="H135" s="151">
        <v>652.5</v>
      </c>
      <c r="I135" s="155"/>
      <c r="J135" s="152">
        <v>85.87</v>
      </c>
      <c r="K135" s="1"/>
      <c r="L135" s="147">
        <v>5</v>
      </c>
      <c r="M135" s="1"/>
      <c r="N135" s="1"/>
      <c r="O135" s="61"/>
      <c r="P135" s="1"/>
      <c r="Q135" s="1"/>
      <c r="R135" s="4"/>
      <c r="S135" s="51"/>
      <c r="T135" s="118"/>
      <c r="U135" s="118"/>
      <c r="V135" s="118"/>
      <c r="X135" s="104"/>
      <c r="Y135" s="7"/>
      <c r="Z135" s="7"/>
    </row>
    <row r="136" spans="1:26" ht="12.75">
      <c r="A136" s="147">
        <v>18</v>
      </c>
      <c r="B136" s="153" t="s">
        <v>226</v>
      </c>
      <c r="C136" s="147">
        <v>1998</v>
      </c>
      <c r="D136" s="147" t="s">
        <v>69</v>
      </c>
      <c r="E136" s="154">
        <v>112.5</v>
      </c>
      <c r="F136" s="159" t="s">
        <v>225</v>
      </c>
      <c r="G136" s="153"/>
      <c r="H136" s="151">
        <v>717.5</v>
      </c>
      <c r="I136" s="155"/>
      <c r="J136" s="152">
        <v>85.81</v>
      </c>
      <c r="K136" s="1"/>
      <c r="L136" s="147">
        <v>1</v>
      </c>
      <c r="M136" s="1"/>
      <c r="N136" s="1"/>
      <c r="O136" s="61"/>
      <c r="P136" s="1"/>
      <c r="Q136" s="1"/>
      <c r="R136" s="4"/>
      <c r="S136" s="51"/>
      <c r="T136" s="118"/>
      <c r="U136" s="118"/>
      <c r="V136" s="118"/>
      <c r="X136" s="104"/>
      <c r="Y136" s="7"/>
      <c r="Z136" s="7"/>
    </row>
    <row r="137" spans="1:26" ht="12.75">
      <c r="A137" s="147">
        <v>19</v>
      </c>
      <c r="B137" s="153" t="s">
        <v>192</v>
      </c>
      <c r="C137" s="147">
        <v>2004</v>
      </c>
      <c r="D137" s="147" t="s">
        <v>69</v>
      </c>
      <c r="E137" s="154">
        <v>92.76</v>
      </c>
      <c r="F137" s="159" t="s">
        <v>186</v>
      </c>
      <c r="G137" s="153"/>
      <c r="H137" s="151">
        <v>652.5</v>
      </c>
      <c r="I137" s="155"/>
      <c r="J137" s="152">
        <v>85.48</v>
      </c>
      <c r="K137" s="1"/>
      <c r="L137" s="147">
        <v>6</v>
      </c>
      <c r="M137" s="1"/>
      <c r="N137" s="1"/>
      <c r="O137" s="22"/>
      <c r="P137" s="1"/>
      <c r="Q137" s="1"/>
      <c r="R137" s="4"/>
      <c r="S137" s="51"/>
      <c r="T137" s="118"/>
      <c r="U137" s="118"/>
      <c r="V137" s="118"/>
      <c r="X137" s="104"/>
      <c r="Y137" s="7"/>
      <c r="Z137" s="7"/>
    </row>
    <row r="138" spans="1:26" ht="12.75">
      <c r="A138" s="147">
        <v>20</v>
      </c>
      <c r="B138" s="153" t="s">
        <v>195</v>
      </c>
      <c r="C138" s="147">
        <v>2003</v>
      </c>
      <c r="D138" s="147" t="s">
        <v>74</v>
      </c>
      <c r="E138" s="154">
        <v>89.16</v>
      </c>
      <c r="F138" s="159" t="s">
        <v>186</v>
      </c>
      <c r="G138" s="153"/>
      <c r="H138" s="151">
        <v>635</v>
      </c>
      <c r="I138" s="155"/>
      <c r="J138" s="152">
        <v>84.84</v>
      </c>
      <c r="K138" s="1"/>
      <c r="L138" s="147">
        <v>9</v>
      </c>
      <c r="M138" s="1"/>
      <c r="N138" s="1"/>
      <c r="O138" s="22"/>
      <c r="P138" s="1"/>
      <c r="Q138" s="1"/>
      <c r="R138" s="4"/>
      <c r="S138" s="51"/>
      <c r="T138" s="118"/>
      <c r="U138" s="118"/>
      <c r="V138" s="118"/>
      <c r="X138" s="104"/>
      <c r="Y138" s="7"/>
      <c r="Z138" s="7"/>
    </row>
    <row r="139" spans="1:26" ht="12.75">
      <c r="A139" s="147">
        <v>21</v>
      </c>
      <c r="B139" s="153" t="s">
        <v>193</v>
      </c>
      <c r="C139" s="147">
        <v>1996</v>
      </c>
      <c r="D139" s="147" t="s">
        <v>74</v>
      </c>
      <c r="E139" s="154">
        <v>92.04</v>
      </c>
      <c r="F139" s="159" t="s">
        <v>186</v>
      </c>
      <c r="G139" s="153"/>
      <c r="H139" s="151">
        <v>645</v>
      </c>
      <c r="I139" s="155"/>
      <c r="J139" s="152">
        <v>84.82</v>
      </c>
      <c r="K139" s="1"/>
      <c r="L139" s="147">
        <v>7</v>
      </c>
      <c r="M139" s="1"/>
      <c r="N139" s="1"/>
      <c r="O139" s="22"/>
      <c r="P139" s="1"/>
      <c r="Q139" s="1"/>
      <c r="R139" s="4"/>
      <c r="S139" s="51"/>
      <c r="T139" s="118"/>
      <c r="U139" s="118"/>
      <c r="V139" s="118"/>
      <c r="X139" s="104"/>
      <c r="Y139" s="7"/>
      <c r="Z139" s="7"/>
    </row>
    <row r="140" spans="1:26" ht="12.75">
      <c r="A140" s="147">
        <v>22</v>
      </c>
      <c r="B140" s="153" t="s">
        <v>162</v>
      </c>
      <c r="C140" s="147">
        <v>1998</v>
      </c>
      <c r="D140" s="147" t="s">
        <v>67</v>
      </c>
      <c r="E140" s="154">
        <v>82.76</v>
      </c>
      <c r="F140" s="159" t="s">
        <v>150</v>
      </c>
      <c r="G140" s="153"/>
      <c r="H140" s="151">
        <v>610</v>
      </c>
      <c r="I140" s="155"/>
      <c r="J140" s="152">
        <v>84.55</v>
      </c>
      <c r="K140" s="1"/>
      <c r="L140" s="147">
        <v>10</v>
      </c>
      <c r="M140" s="1"/>
      <c r="N140" s="1"/>
      <c r="O140" s="22"/>
      <c r="P140" s="1"/>
      <c r="Q140" s="1"/>
      <c r="R140" s="4"/>
      <c r="S140" s="51"/>
      <c r="T140" s="118"/>
      <c r="U140" s="118"/>
      <c r="V140" s="118"/>
      <c r="X140" s="104"/>
      <c r="Y140" s="7"/>
      <c r="Z140" s="7"/>
    </row>
    <row r="141" spans="1:26" ht="12.75">
      <c r="A141" s="147">
        <v>23</v>
      </c>
      <c r="B141" s="153" t="s">
        <v>163</v>
      </c>
      <c r="C141" s="147">
        <v>1993</v>
      </c>
      <c r="D141" s="147" t="s">
        <v>74</v>
      </c>
      <c r="E141" s="154">
        <v>81.82</v>
      </c>
      <c r="F141" s="159" t="s">
        <v>150</v>
      </c>
      <c r="G141" s="153"/>
      <c r="H141" s="151">
        <v>605</v>
      </c>
      <c r="I141" s="155"/>
      <c r="J141" s="152">
        <v>84.34</v>
      </c>
      <c r="K141" s="1"/>
      <c r="L141" s="147">
        <v>11</v>
      </c>
      <c r="M141" s="1"/>
      <c r="N141" s="1"/>
      <c r="O141" s="22"/>
      <c r="P141" s="1"/>
      <c r="Q141" s="1"/>
      <c r="R141" s="4"/>
      <c r="S141" s="51"/>
      <c r="T141" s="118"/>
      <c r="U141" s="118"/>
      <c r="V141" s="118"/>
      <c r="X141" s="104"/>
      <c r="Y141" s="7"/>
      <c r="Z141" s="7"/>
    </row>
    <row r="142" spans="1:26" ht="12.75">
      <c r="A142" s="147">
        <v>24</v>
      </c>
      <c r="B142" s="153" t="s">
        <v>194</v>
      </c>
      <c r="C142" s="147">
        <v>2002</v>
      </c>
      <c r="D142" s="147" t="s">
        <v>80</v>
      </c>
      <c r="E142" s="154">
        <v>92.7</v>
      </c>
      <c r="F142" s="159" t="s">
        <v>186</v>
      </c>
      <c r="G142" s="153"/>
      <c r="H142" s="151">
        <v>642.5</v>
      </c>
      <c r="I142" s="155"/>
      <c r="J142" s="152">
        <v>84.17</v>
      </c>
      <c r="K142" s="1"/>
      <c r="L142" s="147">
        <v>8</v>
      </c>
      <c r="M142" s="1"/>
      <c r="N142" s="1"/>
      <c r="O142" s="22"/>
      <c r="P142" s="1"/>
      <c r="Q142" s="1"/>
      <c r="R142" s="4"/>
      <c r="S142" s="51"/>
      <c r="T142" s="118"/>
      <c r="U142" s="118"/>
      <c r="V142" s="118"/>
      <c r="X142" s="104"/>
      <c r="Y142" s="7"/>
      <c r="Z142" s="7"/>
    </row>
    <row r="143" spans="1:26" ht="12.75">
      <c r="A143" s="147">
        <v>25</v>
      </c>
      <c r="B143" s="153" t="s">
        <v>166</v>
      </c>
      <c r="C143" s="147">
        <v>1997</v>
      </c>
      <c r="D143" s="147" t="s">
        <v>80</v>
      </c>
      <c r="E143" s="154">
        <v>76.48</v>
      </c>
      <c r="F143" s="159" t="s">
        <v>150</v>
      </c>
      <c r="G143" s="153"/>
      <c r="H143" s="151">
        <v>575</v>
      </c>
      <c r="I143" s="155"/>
      <c r="J143" s="152">
        <v>82.97</v>
      </c>
      <c r="K143" s="1"/>
      <c r="L143" s="147">
        <v>14</v>
      </c>
      <c r="M143" s="1"/>
      <c r="N143" s="1"/>
      <c r="O143" s="61"/>
      <c r="P143" s="1"/>
      <c r="Q143" s="1"/>
      <c r="R143" s="4"/>
      <c r="S143" s="51"/>
      <c r="T143" s="118"/>
      <c r="U143" s="118"/>
      <c r="V143" s="118"/>
      <c r="X143" s="104"/>
      <c r="Y143" s="7"/>
      <c r="Z143" s="7"/>
    </row>
    <row r="144" spans="1:26" ht="12.75">
      <c r="A144" s="147">
        <v>26</v>
      </c>
      <c r="B144" s="153" t="s">
        <v>196</v>
      </c>
      <c r="C144" s="147">
        <v>2001</v>
      </c>
      <c r="D144" s="147" t="s">
        <v>109</v>
      </c>
      <c r="E144" s="154">
        <v>91.82</v>
      </c>
      <c r="F144" s="159" t="s">
        <v>186</v>
      </c>
      <c r="G144" s="153"/>
      <c r="H144" s="151">
        <v>630</v>
      </c>
      <c r="I144" s="155"/>
      <c r="J144" s="152">
        <v>82.91</v>
      </c>
      <c r="K144" s="1"/>
      <c r="L144" s="158">
        <v>10</v>
      </c>
      <c r="M144" s="1"/>
      <c r="N144" s="1"/>
      <c r="O144" s="22"/>
      <c r="P144" s="119"/>
      <c r="Q144" s="76"/>
      <c r="R144" s="66"/>
      <c r="S144" s="51"/>
      <c r="T144" s="118"/>
      <c r="U144" s="118"/>
      <c r="V144" s="118"/>
      <c r="X144" s="104"/>
      <c r="Y144" s="7"/>
      <c r="Z144" s="7"/>
    </row>
    <row r="145" spans="1:26" ht="12.75">
      <c r="A145" s="147">
        <v>27</v>
      </c>
      <c r="B145" s="153" t="s">
        <v>143</v>
      </c>
      <c r="C145" s="147">
        <v>1995</v>
      </c>
      <c r="D145" s="147" t="s">
        <v>109</v>
      </c>
      <c r="E145" s="154">
        <v>72.84</v>
      </c>
      <c r="F145" s="159" t="s">
        <v>142</v>
      </c>
      <c r="G145" s="153"/>
      <c r="H145" s="151">
        <v>557.5</v>
      </c>
      <c r="I145" s="155"/>
      <c r="J145" s="152">
        <v>82.51</v>
      </c>
      <c r="K145" s="1"/>
      <c r="L145" s="147">
        <v>1</v>
      </c>
      <c r="M145" s="1"/>
      <c r="N145" s="1"/>
      <c r="P145" s="119"/>
      <c r="Q145" s="76"/>
      <c r="R145" s="66"/>
      <c r="S145" s="51"/>
      <c r="T145" s="118"/>
      <c r="U145" s="118"/>
      <c r="V145" s="118"/>
      <c r="X145" s="104"/>
      <c r="Y145" s="7"/>
      <c r="Z145" s="7"/>
    </row>
    <row r="146" spans="1:26" ht="12.75">
      <c r="A146" s="147">
        <v>28</v>
      </c>
      <c r="B146" s="153" t="s">
        <v>164</v>
      </c>
      <c r="C146" s="147">
        <v>1999</v>
      </c>
      <c r="D146" s="147" t="s">
        <v>80</v>
      </c>
      <c r="E146" s="154">
        <v>82.02</v>
      </c>
      <c r="F146" s="159" t="s">
        <v>150</v>
      </c>
      <c r="G146" s="153"/>
      <c r="H146" s="151">
        <v>590</v>
      </c>
      <c r="I146" s="155"/>
      <c r="J146" s="152">
        <v>82.19</v>
      </c>
      <c r="K146" s="1"/>
      <c r="L146" s="147">
        <v>12</v>
      </c>
      <c r="M146" s="1"/>
      <c r="N146" s="1"/>
      <c r="P146" s="119"/>
      <c r="Q146" s="76"/>
      <c r="R146" s="66"/>
      <c r="S146" s="51"/>
      <c r="T146" s="118"/>
      <c r="U146" s="118"/>
      <c r="V146" s="118"/>
      <c r="X146" s="104"/>
      <c r="Y146" s="7"/>
      <c r="Z146" s="7"/>
    </row>
    <row r="147" spans="1:26" ht="12.75">
      <c r="A147" s="147">
        <v>29</v>
      </c>
      <c r="B147" s="153" t="s">
        <v>213</v>
      </c>
      <c r="C147" s="147">
        <v>2004</v>
      </c>
      <c r="D147" s="147" t="s">
        <v>74</v>
      </c>
      <c r="E147" s="154">
        <v>102.38</v>
      </c>
      <c r="F147" s="159" t="s">
        <v>210</v>
      </c>
      <c r="G147" s="153"/>
      <c r="H147" s="151">
        <v>657.5</v>
      </c>
      <c r="I147" s="155"/>
      <c r="J147" s="152">
        <v>82.12</v>
      </c>
      <c r="K147" s="1"/>
      <c r="L147" s="147">
        <v>3</v>
      </c>
      <c r="M147" s="1"/>
      <c r="N147" s="1"/>
      <c r="P147" s="119"/>
      <c r="Q147" s="76"/>
      <c r="R147" s="66"/>
      <c r="S147" s="51"/>
      <c r="T147" s="118"/>
      <c r="U147" s="118"/>
      <c r="V147" s="118"/>
      <c r="X147" s="104"/>
      <c r="Y147" s="7"/>
      <c r="Z147" s="7"/>
    </row>
    <row r="148" spans="1:26" ht="12.75">
      <c r="A148" s="147">
        <v>30</v>
      </c>
      <c r="B148" s="153" t="s">
        <v>136</v>
      </c>
      <c r="C148" s="147">
        <v>1993</v>
      </c>
      <c r="D148" s="147" t="s">
        <v>97</v>
      </c>
      <c r="E148" s="154">
        <v>60.06</v>
      </c>
      <c r="F148" s="159" t="s">
        <v>134</v>
      </c>
      <c r="G148" s="153"/>
      <c r="H148" s="151">
        <v>500</v>
      </c>
      <c r="I148" s="155"/>
      <c r="J148" s="152">
        <v>81.95</v>
      </c>
      <c r="K148" s="1"/>
      <c r="L148" s="147">
        <v>2</v>
      </c>
      <c r="M148" s="1"/>
      <c r="N148" s="1"/>
      <c r="P148" s="119"/>
      <c r="Q148" s="76"/>
      <c r="R148" s="66"/>
      <c r="S148" s="51"/>
      <c r="T148" s="118"/>
      <c r="U148" s="118"/>
      <c r="V148" s="118"/>
      <c r="X148" s="104"/>
      <c r="Y148" s="7"/>
      <c r="Z148" s="7"/>
    </row>
    <row r="149" spans="1:26" ht="12.75">
      <c r="A149" s="147">
        <v>31</v>
      </c>
      <c r="B149" s="153" t="s">
        <v>165</v>
      </c>
      <c r="C149" s="147">
        <v>2001</v>
      </c>
      <c r="D149" s="147" t="s">
        <v>67</v>
      </c>
      <c r="E149" s="154">
        <v>80.58</v>
      </c>
      <c r="F149" s="159" t="s">
        <v>150</v>
      </c>
      <c r="G149" s="153"/>
      <c r="H149" s="151">
        <v>582.5</v>
      </c>
      <c r="I149" s="155"/>
      <c r="J149" s="152">
        <v>81.84</v>
      </c>
      <c r="K149" s="1"/>
      <c r="L149" s="147">
        <v>13</v>
      </c>
      <c r="M149" s="1"/>
      <c r="N149" s="1"/>
      <c r="P149" s="119"/>
      <c r="Q149" s="76"/>
      <c r="R149" s="66"/>
      <c r="S149" s="51"/>
      <c r="T149" s="118"/>
      <c r="U149" s="118"/>
      <c r="V149" s="118"/>
      <c r="X149" s="104"/>
      <c r="Y149" s="7"/>
      <c r="Z149" s="7"/>
    </row>
    <row r="150" spans="1:26" ht="12.75">
      <c r="A150" s="147">
        <v>32</v>
      </c>
      <c r="B150" s="160" t="s">
        <v>144</v>
      </c>
      <c r="C150" s="147">
        <v>1998</v>
      </c>
      <c r="D150" s="147" t="s">
        <v>74</v>
      </c>
      <c r="E150" s="154">
        <v>73.2</v>
      </c>
      <c r="F150" s="159" t="s">
        <v>142</v>
      </c>
      <c r="G150" s="153"/>
      <c r="H150" s="151">
        <v>550</v>
      </c>
      <c r="I150" s="155"/>
      <c r="J150" s="152">
        <v>81.18</v>
      </c>
      <c r="K150" s="1"/>
      <c r="L150" s="158">
        <v>2</v>
      </c>
      <c r="M150" s="1"/>
      <c r="N150" s="1"/>
      <c r="P150" s="119"/>
      <c r="Q150" s="76"/>
      <c r="R150" s="66"/>
      <c r="S150" s="51"/>
      <c r="T150" s="118"/>
      <c r="U150" s="118"/>
      <c r="V150" s="118"/>
      <c r="X150" s="104"/>
      <c r="Y150" s="7"/>
      <c r="Z150" s="7"/>
    </row>
    <row r="151" spans="1:26" ht="12.75">
      <c r="A151" s="147">
        <v>33</v>
      </c>
      <c r="B151" s="153" t="s">
        <v>218</v>
      </c>
      <c r="C151" s="147">
        <v>1999</v>
      </c>
      <c r="D151" s="147" t="s">
        <v>74</v>
      </c>
      <c r="E151" s="154">
        <v>95.92</v>
      </c>
      <c r="F151" s="159" t="s">
        <v>210</v>
      </c>
      <c r="G151" s="153"/>
      <c r="H151" s="151">
        <v>627.5</v>
      </c>
      <c r="I151" s="155"/>
      <c r="J151" s="152">
        <v>80.88</v>
      </c>
      <c r="K151" s="1"/>
      <c r="L151" s="147">
        <v>8</v>
      </c>
      <c r="M151" s="1"/>
      <c r="N151" s="1"/>
      <c r="P151" s="119"/>
      <c r="Q151" s="76"/>
      <c r="R151" s="66"/>
      <c r="S151" s="51"/>
      <c r="T151" s="118"/>
      <c r="U151" s="118"/>
      <c r="V151" s="118"/>
      <c r="X151" s="104"/>
      <c r="Y151" s="7"/>
      <c r="Z151" s="7"/>
    </row>
    <row r="152" spans="1:26" ht="12.75">
      <c r="A152" s="147">
        <v>34</v>
      </c>
      <c r="B152" s="153" t="s">
        <v>168</v>
      </c>
      <c r="C152" s="147">
        <v>1999</v>
      </c>
      <c r="D152" s="147" t="s">
        <v>80</v>
      </c>
      <c r="E152" s="154">
        <v>79.84</v>
      </c>
      <c r="F152" s="159" t="s">
        <v>150</v>
      </c>
      <c r="G152" s="153"/>
      <c r="H152" s="151">
        <v>572.5</v>
      </c>
      <c r="I152" s="155"/>
      <c r="J152" s="152">
        <v>80.84</v>
      </c>
      <c r="K152" s="1"/>
      <c r="L152" s="147">
        <v>16</v>
      </c>
      <c r="M152" s="1"/>
      <c r="N152" s="1"/>
      <c r="P152" s="119"/>
      <c r="Q152" s="76"/>
      <c r="R152" s="66"/>
      <c r="S152" s="51"/>
      <c r="T152" s="118"/>
      <c r="U152" s="118"/>
      <c r="V152" s="118"/>
      <c r="X152" s="104"/>
      <c r="Y152" s="7"/>
      <c r="Z152" s="7"/>
    </row>
    <row r="153" spans="1:26" ht="12.75">
      <c r="A153" s="147">
        <v>35</v>
      </c>
      <c r="B153" s="153" t="s">
        <v>215</v>
      </c>
      <c r="C153" s="147">
        <v>2003</v>
      </c>
      <c r="D153" s="147" t="s">
        <v>88</v>
      </c>
      <c r="E153" s="154">
        <v>97.6</v>
      </c>
      <c r="F153" s="159" t="s">
        <v>210</v>
      </c>
      <c r="G153" s="153"/>
      <c r="H153" s="151">
        <v>630</v>
      </c>
      <c r="I153" s="155"/>
      <c r="J153" s="152">
        <v>80.51</v>
      </c>
      <c r="K153" s="1"/>
      <c r="L153" s="147">
        <v>5</v>
      </c>
      <c r="M153" s="1"/>
      <c r="N153" s="1"/>
      <c r="P153" s="119"/>
      <c r="Q153" s="76"/>
      <c r="R153" s="66"/>
      <c r="S153" s="51"/>
      <c r="T153" s="118"/>
      <c r="U153" s="118"/>
      <c r="V153" s="118"/>
      <c r="X153" s="104"/>
      <c r="Y153" s="7"/>
      <c r="Z153" s="7"/>
    </row>
    <row r="154" spans="1:26" ht="12.75">
      <c r="A154" s="147">
        <v>36</v>
      </c>
      <c r="B154" s="153" t="s">
        <v>167</v>
      </c>
      <c r="C154" s="147">
        <v>1999</v>
      </c>
      <c r="D154" s="147" t="s">
        <v>74</v>
      </c>
      <c r="E154" s="154">
        <v>81.98</v>
      </c>
      <c r="F154" s="159" t="s">
        <v>150</v>
      </c>
      <c r="G154" s="153"/>
      <c r="H154" s="151">
        <v>575</v>
      </c>
      <c r="I154" s="155"/>
      <c r="J154" s="152">
        <v>80.1</v>
      </c>
      <c r="K154" s="1"/>
      <c r="L154" s="147">
        <v>15</v>
      </c>
      <c r="M154" s="1"/>
      <c r="N154" s="1"/>
      <c r="P154" s="119"/>
      <c r="Q154" s="76"/>
      <c r="R154" s="66"/>
      <c r="S154" s="51"/>
      <c r="T154" s="118"/>
      <c r="U154" s="118"/>
      <c r="V154" s="118"/>
      <c r="X154" s="104"/>
      <c r="Y154" s="7"/>
      <c r="Z154" s="7"/>
    </row>
    <row r="155" spans="1:8" ht="12.75">
      <c r="A155" s="153"/>
      <c r="B155" s="153"/>
      <c r="C155" s="153"/>
      <c r="D155" s="153"/>
      <c r="E155" s="154"/>
      <c r="F155" s="161"/>
      <c r="G155" s="155"/>
      <c r="H155" s="162"/>
    </row>
    <row r="156" spans="1:8" ht="12.75">
      <c r="A156" s="163"/>
      <c r="B156" s="153"/>
      <c r="C156" s="153"/>
      <c r="D156" s="147"/>
      <c r="E156" s="154"/>
      <c r="F156" s="161"/>
      <c r="G156" s="155"/>
      <c r="H156" s="162"/>
    </row>
    <row r="157" spans="1:8" ht="12.75">
      <c r="A157" s="163"/>
      <c r="B157" s="153"/>
      <c r="C157" s="153"/>
      <c r="D157" s="147"/>
      <c r="E157" s="154"/>
      <c r="F157" s="161"/>
      <c r="G157" s="155"/>
      <c r="H157" s="162"/>
    </row>
    <row r="158" spans="1:8" ht="12.75">
      <c r="A158" s="163"/>
      <c r="B158" s="153"/>
      <c r="C158" s="153"/>
      <c r="D158" s="147"/>
      <c r="E158" s="154"/>
      <c r="F158" s="161"/>
      <c r="G158" s="155"/>
      <c r="H158" s="162"/>
    </row>
    <row r="159" spans="1:8" ht="12.75">
      <c r="A159" s="163"/>
      <c r="B159" s="153"/>
      <c r="C159" s="153"/>
      <c r="D159" s="147"/>
      <c r="E159" s="154"/>
      <c r="F159" s="161"/>
      <c r="G159" s="155"/>
      <c r="H159" s="162"/>
    </row>
    <row r="160" spans="1:8" ht="12.75">
      <c r="A160" s="163"/>
      <c r="B160" s="153"/>
      <c r="C160" s="153"/>
      <c r="D160" s="147"/>
      <c r="E160" s="154"/>
      <c r="F160" s="161"/>
      <c r="G160" s="155"/>
      <c r="H160" s="162"/>
    </row>
    <row r="161" spans="1:8" ht="12.75">
      <c r="A161" s="163"/>
      <c r="B161" s="153"/>
      <c r="C161" s="153"/>
      <c r="D161" s="147"/>
      <c r="E161" s="154"/>
      <c r="F161" s="161"/>
      <c r="G161" s="155"/>
      <c r="H161" s="162"/>
    </row>
    <row r="162" spans="1:8" ht="12.75">
      <c r="A162" s="163"/>
      <c r="B162" s="153"/>
      <c r="C162" s="153"/>
      <c r="D162" s="147"/>
      <c r="E162" s="154"/>
      <c r="F162" s="161"/>
      <c r="G162" s="155"/>
      <c r="H162" s="162"/>
    </row>
    <row r="163" spans="1:8" ht="12.75">
      <c r="A163" s="163"/>
      <c r="B163" s="153"/>
      <c r="C163" s="153"/>
      <c r="D163" s="147"/>
      <c r="E163" s="154"/>
      <c r="F163" s="161"/>
      <c r="G163" s="155"/>
      <c r="H163" s="162"/>
    </row>
    <row r="164" spans="1:8" ht="12.75">
      <c r="A164" s="163"/>
      <c r="B164" s="153"/>
      <c r="C164" s="153"/>
      <c r="D164" s="147"/>
      <c r="E164" s="154"/>
      <c r="F164" s="161"/>
      <c r="G164" s="155"/>
      <c r="H164" s="162"/>
    </row>
    <row r="165" spans="1:8" ht="12.75">
      <c r="A165" s="163"/>
      <c r="B165" s="153"/>
      <c r="C165" s="153"/>
      <c r="D165" s="147"/>
      <c r="E165" s="154"/>
      <c r="F165" s="161"/>
      <c r="G165" s="155"/>
      <c r="H165" s="162"/>
    </row>
    <row r="166" spans="1:8" ht="12.75">
      <c r="A166" s="163"/>
      <c r="B166" s="153"/>
      <c r="C166" s="153"/>
      <c r="D166" s="147"/>
      <c r="E166" s="154"/>
      <c r="F166" s="161"/>
      <c r="G166" s="155"/>
      <c r="H166" s="162"/>
    </row>
    <row r="167" spans="1:8" ht="12.75">
      <c r="A167" s="163"/>
      <c r="B167" s="153"/>
      <c r="C167" s="153"/>
      <c r="D167" s="147"/>
      <c r="E167" s="154"/>
      <c r="F167" s="161"/>
      <c r="G167" s="155"/>
      <c r="H167" s="162"/>
    </row>
    <row r="168" spans="1:8" ht="12.75">
      <c r="A168" s="163"/>
      <c r="B168" s="153"/>
      <c r="C168" s="153"/>
      <c r="D168" s="147"/>
      <c r="E168" s="154"/>
      <c r="F168" s="161"/>
      <c r="G168" s="155"/>
      <c r="H168" s="162"/>
    </row>
    <row r="169" spans="1:8" ht="12.75">
      <c r="A169" s="163"/>
      <c r="B169" s="153"/>
      <c r="C169" s="153"/>
      <c r="D169" s="147"/>
      <c r="E169" s="154"/>
      <c r="F169" s="161"/>
      <c r="G169" s="155"/>
      <c r="H169" s="162"/>
    </row>
    <row r="170" spans="1:8" ht="12.75">
      <c r="A170" s="163"/>
      <c r="B170" s="153"/>
      <c r="C170" s="153"/>
      <c r="D170" s="147"/>
      <c r="E170" s="154"/>
      <c r="F170" s="161"/>
      <c r="G170" s="155"/>
      <c r="H170" s="162"/>
    </row>
    <row r="171" spans="1:8" ht="12.75">
      <c r="A171" s="163"/>
      <c r="B171" s="153"/>
      <c r="C171" s="153"/>
      <c r="D171" s="147"/>
      <c r="E171" s="154"/>
      <c r="F171" s="161"/>
      <c r="G171" s="155"/>
      <c r="H171" s="162"/>
    </row>
    <row r="172" spans="1:8" ht="12.75">
      <c r="A172" s="163"/>
      <c r="B172" s="153"/>
      <c r="C172" s="153"/>
      <c r="D172" s="147"/>
      <c r="E172" s="154"/>
      <c r="F172" s="161"/>
      <c r="G172" s="155"/>
      <c r="H172" s="162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H11:S17 H19:S25 H27:S57 H82:S94 H96:S101 H103:S104 H9:S9 H59:S80">
    <cfRule type="cellIs" priority="3" dxfId="4" operator="lessThan" stopIfTrue="1">
      <formula>0</formula>
    </cfRule>
  </conditionalFormatting>
  <conditionalFormatting sqref="V117 T118:V154">
    <cfRule type="cellIs" priority="2" dxfId="4" operator="lessThan" stopIfTrue="1">
      <formula>0</formula>
    </cfRule>
  </conditionalFormatting>
  <conditionalFormatting sqref="P144:Q154">
    <cfRule type="cellIs" priority="1" dxfId="4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2" manualBreakCount="2">
    <brk id="49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zoomScaleSheetLayoutView="100" zoomScalePageLayoutView="0" workbookViewId="0" topLeftCell="A1">
      <selection activeCell="E1" sqref="E1"/>
    </sheetView>
  </sheetViews>
  <sheetFormatPr defaultColWidth="8.8515625" defaultRowHeight="12.75"/>
  <cols>
    <col min="1" max="1" width="3.7109375" style="25" customWidth="1"/>
    <col min="2" max="2" width="30.28125" style="25" bestFit="1" customWidth="1"/>
    <col min="3" max="3" width="6.7109375" style="26" customWidth="1"/>
    <col min="4" max="4" width="9.7109375" style="26" customWidth="1"/>
    <col min="5" max="5" width="6.7109375" style="30" customWidth="1"/>
    <col min="6" max="6" width="7.7109375" style="26" customWidth="1"/>
    <col min="7" max="7" width="4.7109375" style="116" customWidth="1"/>
    <col min="8" max="10" width="6.7109375" style="57" customWidth="1"/>
    <col min="11" max="11" width="3.7109375" style="73" customWidth="1"/>
    <col min="12" max="14" width="6.7109375" style="57" customWidth="1"/>
    <col min="15" max="15" width="3.7109375" style="73" customWidth="1"/>
    <col min="16" max="18" width="6.7109375" style="57" customWidth="1"/>
    <col min="19" max="19" width="3.7109375" style="73" customWidth="1"/>
    <col min="20" max="20" width="7.7109375" style="52" customWidth="1"/>
    <col min="21" max="21" width="7.7109375" style="44" customWidth="1"/>
    <col min="22" max="22" width="3.7109375" style="30" customWidth="1"/>
    <col min="23" max="23" width="3.7109375" style="25" customWidth="1"/>
    <col min="24" max="24" width="9.421875" style="25" bestFit="1" customWidth="1"/>
    <col min="25" max="16384" width="8.8515625" style="25" customWidth="1"/>
  </cols>
  <sheetData>
    <row r="1" spans="2:22" s="1" customFormat="1" ht="15">
      <c r="B1" s="2"/>
      <c r="C1" s="2"/>
      <c r="D1" s="2"/>
      <c r="E1" s="3"/>
      <c r="F1" s="2"/>
      <c r="G1" s="77"/>
      <c r="H1" s="53"/>
      <c r="I1" s="53"/>
      <c r="J1" s="58" t="s">
        <v>1</v>
      </c>
      <c r="K1" s="68"/>
      <c r="L1" s="53"/>
      <c r="M1" s="53"/>
      <c r="N1" s="53"/>
      <c r="O1" s="68"/>
      <c r="P1" s="53"/>
      <c r="Q1" s="53"/>
      <c r="R1" s="53"/>
      <c r="S1" s="68"/>
      <c r="T1" s="64"/>
      <c r="U1" s="38"/>
      <c r="V1" s="3"/>
    </row>
    <row r="2" spans="2:22" s="1" customFormat="1" ht="15">
      <c r="B2" s="2"/>
      <c r="C2" s="2"/>
      <c r="D2" s="2"/>
      <c r="E2" s="3"/>
      <c r="F2" s="2"/>
      <c r="G2" s="77"/>
      <c r="H2" s="53"/>
      <c r="I2" s="53"/>
      <c r="J2" s="58" t="s">
        <v>32</v>
      </c>
      <c r="K2" s="68"/>
      <c r="L2" s="53"/>
      <c r="M2" s="53"/>
      <c r="N2" s="53"/>
      <c r="O2" s="68"/>
      <c r="P2" s="53"/>
      <c r="Q2" s="53"/>
      <c r="R2" s="53"/>
      <c r="S2" s="68"/>
      <c r="T2" s="64"/>
      <c r="U2" s="38"/>
      <c r="V2" s="3"/>
    </row>
    <row r="3" spans="2:22" s="1" customFormat="1" ht="15">
      <c r="B3" s="2"/>
      <c r="C3" s="2"/>
      <c r="D3" s="2"/>
      <c r="E3" s="3"/>
      <c r="F3" s="2"/>
      <c r="G3" s="77"/>
      <c r="H3" s="53"/>
      <c r="I3" s="53"/>
      <c r="J3" s="59" t="s">
        <v>33</v>
      </c>
      <c r="K3" s="68"/>
      <c r="L3" s="53"/>
      <c r="M3" s="53"/>
      <c r="N3" s="53"/>
      <c r="O3" s="68"/>
      <c r="P3" s="53"/>
      <c r="Q3" s="53"/>
      <c r="R3" s="53"/>
      <c r="S3" s="68"/>
      <c r="T3" s="64"/>
      <c r="U3" s="38"/>
      <c r="V3" s="3"/>
    </row>
    <row r="4" spans="2:22" s="34" customFormat="1" ht="15">
      <c r="B4" s="23"/>
      <c r="C4" s="35"/>
      <c r="D4" s="35"/>
      <c r="E4" s="36"/>
      <c r="F4" s="35"/>
      <c r="G4" s="77"/>
      <c r="H4" s="54"/>
      <c r="I4" s="54"/>
      <c r="J4" s="60" t="s">
        <v>34</v>
      </c>
      <c r="K4" s="68"/>
      <c r="L4" s="54"/>
      <c r="M4" s="54"/>
      <c r="N4" s="54"/>
      <c r="O4" s="68"/>
      <c r="P4" s="54"/>
      <c r="Q4" s="54"/>
      <c r="R4" s="54"/>
      <c r="S4" s="68"/>
      <c r="T4" s="86"/>
      <c r="U4" s="39"/>
      <c r="V4" s="36"/>
    </row>
    <row r="5" spans="1:26" s="1" customFormat="1" ht="12.75">
      <c r="A5" s="106" t="s">
        <v>2</v>
      </c>
      <c r="B5" s="97">
        <v>45457</v>
      </c>
      <c r="C5" s="31"/>
      <c r="D5" s="31"/>
      <c r="E5" s="32"/>
      <c r="F5" s="31"/>
      <c r="G5" s="78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45"/>
      <c r="U5" s="40"/>
      <c r="V5" s="32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29"/>
      <c r="F6" s="9"/>
      <c r="G6" s="79"/>
      <c r="H6" s="55"/>
      <c r="I6" s="55"/>
      <c r="J6" s="55"/>
      <c r="K6" s="69"/>
      <c r="L6" s="55"/>
      <c r="M6" s="55"/>
      <c r="N6" s="55"/>
      <c r="O6" s="69"/>
      <c r="P6" s="55"/>
      <c r="Q6" s="55"/>
      <c r="R6" s="55"/>
      <c r="S6" s="69"/>
      <c r="T6" s="46"/>
      <c r="U6" s="41"/>
      <c r="V6" s="29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88" t="s">
        <v>7</v>
      </c>
      <c r="F7" s="13" t="s">
        <v>8</v>
      </c>
      <c r="G7" s="80" t="s">
        <v>9</v>
      </c>
      <c r="H7" s="165" t="s">
        <v>10</v>
      </c>
      <c r="I7" s="165"/>
      <c r="J7" s="165"/>
      <c r="K7" s="166"/>
      <c r="L7" s="165" t="s">
        <v>11</v>
      </c>
      <c r="M7" s="165"/>
      <c r="N7" s="165"/>
      <c r="O7" s="166"/>
      <c r="P7" s="165" t="s">
        <v>12</v>
      </c>
      <c r="Q7" s="165"/>
      <c r="R7" s="165"/>
      <c r="S7" s="166"/>
      <c r="T7" s="47" t="s">
        <v>13</v>
      </c>
      <c r="U7" s="42" t="s">
        <v>14</v>
      </c>
      <c r="V7" s="15" t="s">
        <v>31</v>
      </c>
      <c r="W7" s="10"/>
      <c r="X7" s="11"/>
      <c r="Y7" s="11"/>
      <c r="Z7" s="11"/>
    </row>
    <row r="8" spans="1:22" s="1" customFormat="1" ht="12.75">
      <c r="A8" s="17" t="s">
        <v>65</v>
      </c>
      <c r="B8" s="17"/>
      <c r="C8" s="17"/>
      <c r="D8" s="17"/>
      <c r="E8" s="67"/>
      <c r="F8" s="17"/>
      <c r="G8" s="81"/>
      <c r="H8" s="48"/>
      <c r="I8" s="48"/>
      <c r="J8" s="48"/>
      <c r="K8" s="70"/>
      <c r="L8" s="48"/>
      <c r="M8" s="48"/>
      <c r="N8" s="48"/>
      <c r="O8" s="70"/>
      <c r="P8" s="48"/>
      <c r="Q8" s="48"/>
      <c r="R8" s="48"/>
      <c r="S8" s="70"/>
      <c r="T8" s="48"/>
      <c r="U8" s="43"/>
      <c r="V8" s="67"/>
    </row>
    <row r="9" spans="1:22" s="1" customFormat="1" ht="12.75">
      <c r="A9" s="4">
        <v>1</v>
      </c>
      <c r="B9" s="120" t="s">
        <v>66</v>
      </c>
      <c r="C9" s="4">
        <v>2002</v>
      </c>
      <c r="D9" s="127" t="s">
        <v>67</v>
      </c>
      <c r="E9" s="127">
        <v>51.2</v>
      </c>
      <c r="F9" s="128">
        <v>0.2559</v>
      </c>
      <c r="G9" s="146">
        <v>1</v>
      </c>
      <c r="H9" s="135">
        <v>82.5</v>
      </c>
      <c r="I9" s="135">
        <v>95</v>
      </c>
      <c r="J9" s="135">
        <v>105</v>
      </c>
      <c r="K9" s="66">
        <v>1</v>
      </c>
      <c r="L9" s="135">
        <v>50</v>
      </c>
      <c r="M9" s="135">
        <v>57.5</v>
      </c>
      <c r="N9" s="135">
        <v>62.5</v>
      </c>
      <c r="O9" s="66">
        <v>1</v>
      </c>
      <c r="P9" s="135">
        <v>97.5</v>
      </c>
      <c r="Q9" s="135">
        <v>110</v>
      </c>
      <c r="R9" s="135">
        <v>120</v>
      </c>
      <c r="S9" s="66">
        <v>1</v>
      </c>
      <c r="T9" s="51">
        <v>287.5</v>
      </c>
      <c r="U9" s="37">
        <v>73.57</v>
      </c>
      <c r="V9" s="5">
        <v>12</v>
      </c>
    </row>
    <row r="10" spans="1:22" s="1" customFormat="1" ht="12.75">
      <c r="A10" s="4">
        <v>2</v>
      </c>
      <c r="B10" s="120" t="s">
        <v>68</v>
      </c>
      <c r="C10" s="4">
        <v>2002</v>
      </c>
      <c r="D10" s="127" t="s">
        <v>69</v>
      </c>
      <c r="E10" s="127">
        <v>50.6</v>
      </c>
      <c r="F10" s="128">
        <v>0.2586</v>
      </c>
      <c r="G10" s="146">
        <v>2</v>
      </c>
      <c r="H10" s="135">
        <v>90</v>
      </c>
      <c r="I10" s="135">
        <v>95</v>
      </c>
      <c r="J10" s="138">
        <v>-102.5</v>
      </c>
      <c r="K10" s="66">
        <v>2</v>
      </c>
      <c r="L10" s="135">
        <v>50</v>
      </c>
      <c r="M10" s="135">
        <v>55</v>
      </c>
      <c r="N10" s="135">
        <v>60</v>
      </c>
      <c r="O10" s="66">
        <v>2</v>
      </c>
      <c r="P10" s="135">
        <v>97.5</v>
      </c>
      <c r="Q10" s="135">
        <v>110</v>
      </c>
      <c r="R10" s="138">
        <v>-125</v>
      </c>
      <c r="S10" s="66">
        <v>2</v>
      </c>
      <c r="T10" s="51">
        <v>265</v>
      </c>
      <c r="U10" s="37">
        <v>68.53</v>
      </c>
      <c r="V10" s="5">
        <v>9</v>
      </c>
    </row>
    <row r="11" spans="1:22" s="1" customFormat="1" ht="12.75">
      <c r="A11" s="17" t="s">
        <v>70</v>
      </c>
      <c r="B11" s="17"/>
      <c r="C11" s="17"/>
      <c r="D11" s="17"/>
      <c r="E11" s="67"/>
      <c r="F11" s="17"/>
      <c r="G11" s="81"/>
      <c r="H11" s="48"/>
      <c r="I11" s="48"/>
      <c r="J11" s="48"/>
      <c r="K11" s="70"/>
      <c r="L11" s="48"/>
      <c r="M11" s="48"/>
      <c r="N11" s="48"/>
      <c r="O11" s="70"/>
      <c r="P11" s="48"/>
      <c r="Q11" s="48"/>
      <c r="R11" s="48"/>
      <c r="S11" s="70"/>
      <c r="T11" s="48"/>
      <c r="U11" s="43"/>
      <c r="V11" s="67"/>
    </row>
    <row r="12" spans="1:22" s="1" customFormat="1" ht="12.75">
      <c r="A12" s="4">
        <v>1</v>
      </c>
      <c r="B12" s="120" t="s">
        <v>71</v>
      </c>
      <c r="C12" s="4">
        <v>1998</v>
      </c>
      <c r="D12" s="127" t="s">
        <v>72</v>
      </c>
      <c r="E12" s="127">
        <v>55.32</v>
      </c>
      <c r="F12" s="128">
        <v>0.24</v>
      </c>
      <c r="G12" s="146">
        <v>9</v>
      </c>
      <c r="H12" s="135">
        <v>115</v>
      </c>
      <c r="I12" s="135">
        <v>120</v>
      </c>
      <c r="J12" s="135">
        <v>122.5</v>
      </c>
      <c r="K12" s="66">
        <v>1</v>
      </c>
      <c r="L12" s="135">
        <v>72.5</v>
      </c>
      <c r="M12" s="135">
        <v>75</v>
      </c>
      <c r="N12" s="138">
        <v>-77.5</v>
      </c>
      <c r="O12" s="66">
        <v>1</v>
      </c>
      <c r="P12" s="135">
        <v>147.5</v>
      </c>
      <c r="Q12" s="135">
        <v>157.5</v>
      </c>
      <c r="R12" s="138">
        <v>-165</v>
      </c>
      <c r="S12" s="66">
        <v>1</v>
      </c>
      <c r="T12" s="51">
        <v>355</v>
      </c>
      <c r="U12" s="37">
        <v>85.2</v>
      </c>
      <c r="V12" s="5">
        <v>12</v>
      </c>
    </row>
    <row r="13" spans="1:22" s="1" customFormat="1" ht="12.75">
      <c r="A13" s="4">
        <v>2</v>
      </c>
      <c r="B13" s="120" t="s">
        <v>73</v>
      </c>
      <c r="C13" s="4">
        <v>1999</v>
      </c>
      <c r="D13" s="127" t="s">
        <v>74</v>
      </c>
      <c r="E13" s="127">
        <v>55.58</v>
      </c>
      <c r="F13" s="128">
        <v>0.2391</v>
      </c>
      <c r="G13" s="146">
        <v>5</v>
      </c>
      <c r="H13" s="138">
        <v>-117.5</v>
      </c>
      <c r="I13" s="138">
        <v>-117.5</v>
      </c>
      <c r="J13" s="135">
        <v>117.5</v>
      </c>
      <c r="K13" s="66">
        <v>3</v>
      </c>
      <c r="L13" s="135">
        <v>60</v>
      </c>
      <c r="M13" s="135">
        <v>65</v>
      </c>
      <c r="N13" s="135">
        <v>67.5</v>
      </c>
      <c r="O13" s="66">
        <v>2</v>
      </c>
      <c r="P13" s="135">
        <v>120</v>
      </c>
      <c r="Q13" s="135">
        <v>135</v>
      </c>
      <c r="R13" s="135">
        <v>142.5</v>
      </c>
      <c r="S13" s="66">
        <v>2</v>
      </c>
      <c r="T13" s="51">
        <v>327.5</v>
      </c>
      <c r="U13" s="37">
        <v>78.31</v>
      </c>
      <c r="V13" s="5">
        <v>9</v>
      </c>
    </row>
    <row r="14" spans="1:22" s="1" customFormat="1" ht="12.75">
      <c r="A14" s="4">
        <v>3</v>
      </c>
      <c r="B14" s="120" t="s">
        <v>75</v>
      </c>
      <c r="C14" s="4">
        <v>1992</v>
      </c>
      <c r="D14" s="127" t="s">
        <v>76</v>
      </c>
      <c r="E14" s="127">
        <v>56.3</v>
      </c>
      <c r="F14" s="128">
        <v>0.2368</v>
      </c>
      <c r="G14" s="146">
        <v>7</v>
      </c>
      <c r="H14" s="135">
        <v>110</v>
      </c>
      <c r="I14" s="135">
        <v>115</v>
      </c>
      <c r="J14" s="135">
        <v>120</v>
      </c>
      <c r="K14" s="66">
        <v>2</v>
      </c>
      <c r="L14" s="135">
        <v>60</v>
      </c>
      <c r="M14" s="135">
        <v>65</v>
      </c>
      <c r="N14" s="138">
        <v>-67.5</v>
      </c>
      <c r="O14" s="66">
        <v>4</v>
      </c>
      <c r="P14" s="135">
        <v>130</v>
      </c>
      <c r="Q14" s="135">
        <v>135</v>
      </c>
      <c r="R14" s="138">
        <v>-140</v>
      </c>
      <c r="S14" s="66">
        <v>4</v>
      </c>
      <c r="T14" s="51">
        <v>320</v>
      </c>
      <c r="U14" s="37">
        <v>75.78</v>
      </c>
      <c r="V14" s="5">
        <v>8</v>
      </c>
    </row>
    <row r="15" spans="1:22" s="1" customFormat="1" ht="12.75">
      <c r="A15" s="7">
        <v>4</v>
      </c>
      <c r="B15" s="125" t="s">
        <v>77</v>
      </c>
      <c r="C15" s="4">
        <v>1990</v>
      </c>
      <c r="D15" s="127" t="s">
        <v>78</v>
      </c>
      <c r="E15" s="127">
        <v>56.62</v>
      </c>
      <c r="F15" s="128">
        <v>0.2358</v>
      </c>
      <c r="G15" s="146">
        <v>8</v>
      </c>
      <c r="H15" s="135">
        <v>95</v>
      </c>
      <c r="I15" s="135">
        <v>102.5</v>
      </c>
      <c r="J15" s="135">
        <v>107.5</v>
      </c>
      <c r="K15" s="156">
        <v>6</v>
      </c>
      <c r="L15" s="135">
        <v>60</v>
      </c>
      <c r="M15" s="135">
        <v>65</v>
      </c>
      <c r="N15" s="138">
        <v>-67.5</v>
      </c>
      <c r="O15" s="156">
        <v>5</v>
      </c>
      <c r="P15" s="135">
        <v>140</v>
      </c>
      <c r="Q15" s="135">
        <v>142.5</v>
      </c>
      <c r="R15" s="138">
        <v>-150</v>
      </c>
      <c r="S15" s="156">
        <v>3</v>
      </c>
      <c r="T15" s="51">
        <v>315</v>
      </c>
      <c r="U15" s="37">
        <v>74.28</v>
      </c>
      <c r="V15" s="5">
        <v>7</v>
      </c>
    </row>
    <row r="16" spans="1:22" s="1" customFormat="1" ht="12.75">
      <c r="A16" s="4">
        <v>5</v>
      </c>
      <c r="B16" s="120" t="s">
        <v>79</v>
      </c>
      <c r="C16" s="4">
        <v>2004</v>
      </c>
      <c r="D16" s="127" t="s">
        <v>80</v>
      </c>
      <c r="E16" s="127">
        <v>55.92</v>
      </c>
      <c r="F16" s="128">
        <v>0.238</v>
      </c>
      <c r="G16" s="146">
        <v>3</v>
      </c>
      <c r="H16" s="135">
        <v>100</v>
      </c>
      <c r="I16" s="135">
        <v>107.5</v>
      </c>
      <c r="J16" s="135">
        <v>115</v>
      </c>
      <c r="K16" s="66">
        <v>4</v>
      </c>
      <c r="L16" s="135">
        <v>55</v>
      </c>
      <c r="M16" s="135">
        <v>60</v>
      </c>
      <c r="N16" s="135">
        <v>65</v>
      </c>
      <c r="O16" s="66">
        <v>3</v>
      </c>
      <c r="P16" s="135">
        <v>105</v>
      </c>
      <c r="Q16" s="135">
        <v>112.5</v>
      </c>
      <c r="R16" s="138">
        <v>-117.5</v>
      </c>
      <c r="S16" s="66">
        <v>6</v>
      </c>
      <c r="T16" s="51">
        <v>292.5</v>
      </c>
      <c r="U16" s="37">
        <v>69.61</v>
      </c>
      <c r="V16" s="5">
        <v>6</v>
      </c>
    </row>
    <row r="17" spans="1:22" s="1" customFormat="1" ht="12.75">
      <c r="A17" s="4">
        <v>6</v>
      </c>
      <c r="B17" s="120" t="s">
        <v>81</v>
      </c>
      <c r="C17" s="4">
        <v>2005</v>
      </c>
      <c r="D17" s="127" t="s">
        <v>67</v>
      </c>
      <c r="E17" s="127">
        <v>54.7</v>
      </c>
      <c r="F17" s="128">
        <v>0.2422</v>
      </c>
      <c r="G17" s="146">
        <v>6</v>
      </c>
      <c r="H17" s="135">
        <v>82.5</v>
      </c>
      <c r="I17" s="135">
        <v>87.5</v>
      </c>
      <c r="J17" s="138">
        <v>-92.5</v>
      </c>
      <c r="K17" s="66">
        <v>7</v>
      </c>
      <c r="L17" s="135">
        <v>42.5</v>
      </c>
      <c r="M17" s="138">
        <v>-45</v>
      </c>
      <c r="N17" s="138">
        <v>-45</v>
      </c>
      <c r="O17" s="66">
        <v>7</v>
      </c>
      <c r="P17" s="135">
        <v>115</v>
      </c>
      <c r="Q17" s="135">
        <v>120</v>
      </c>
      <c r="R17" s="135">
        <v>125</v>
      </c>
      <c r="S17" s="66">
        <v>5</v>
      </c>
      <c r="T17" s="51">
        <v>255</v>
      </c>
      <c r="U17" s="37">
        <v>61.76</v>
      </c>
      <c r="V17" s="5">
        <v>5</v>
      </c>
    </row>
    <row r="18" spans="1:22" s="1" customFormat="1" ht="12.75">
      <c r="A18" s="4">
        <v>7</v>
      </c>
      <c r="B18" s="120" t="s">
        <v>82</v>
      </c>
      <c r="C18" s="4">
        <v>2007</v>
      </c>
      <c r="D18" s="127" t="s">
        <v>74</v>
      </c>
      <c r="E18" s="127">
        <v>54</v>
      </c>
      <c r="F18" s="128">
        <v>0.2447</v>
      </c>
      <c r="G18" s="146">
        <v>4</v>
      </c>
      <c r="H18" s="135">
        <v>95</v>
      </c>
      <c r="I18" s="135">
        <v>105</v>
      </c>
      <c r="J18" s="135">
        <v>110</v>
      </c>
      <c r="K18" s="66">
        <v>5</v>
      </c>
      <c r="L18" s="135">
        <v>40</v>
      </c>
      <c r="M18" s="135">
        <v>42.5</v>
      </c>
      <c r="N18" s="138">
        <v>-47.5</v>
      </c>
      <c r="O18" s="66">
        <v>6</v>
      </c>
      <c r="P18" s="135">
        <v>85</v>
      </c>
      <c r="Q18" s="135">
        <v>95</v>
      </c>
      <c r="R18" s="138">
        <v>-102.5</v>
      </c>
      <c r="S18" s="66">
        <v>7</v>
      </c>
      <c r="T18" s="51">
        <v>247.5</v>
      </c>
      <c r="U18" s="37">
        <v>60.56</v>
      </c>
      <c r="V18" s="5">
        <v>4</v>
      </c>
    </row>
    <row r="19" spans="1:22" s="1" customFormat="1" ht="12.75">
      <c r="A19" s="17" t="s">
        <v>83</v>
      </c>
      <c r="B19" s="17"/>
      <c r="C19" s="17"/>
      <c r="D19" s="17"/>
      <c r="E19" s="67"/>
      <c r="F19" s="17"/>
      <c r="G19" s="81"/>
      <c r="H19" s="48"/>
      <c r="I19" s="48"/>
      <c r="J19" s="48"/>
      <c r="K19" s="70"/>
      <c r="L19" s="48"/>
      <c r="M19" s="48"/>
      <c r="N19" s="48"/>
      <c r="O19" s="70"/>
      <c r="P19" s="48"/>
      <c r="Q19" s="48"/>
      <c r="R19" s="48"/>
      <c r="S19" s="70"/>
      <c r="T19" s="48"/>
      <c r="U19" s="43"/>
      <c r="V19" s="67"/>
    </row>
    <row r="20" spans="1:22" s="1" customFormat="1" ht="12.75">
      <c r="A20" s="4">
        <v>1</v>
      </c>
      <c r="B20" s="120" t="s">
        <v>84</v>
      </c>
      <c r="C20" s="4">
        <v>1996</v>
      </c>
      <c r="D20" s="127" t="s">
        <v>72</v>
      </c>
      <c r="E20" s="127">
        <v>62.86</v>
      </c>
      <c r="F20" s="128">
        <v>0.2191</v>
      </c>
      <c r="G20" s="146">
        <v>15</v>
      </c>
      <c r="H20" s="135">
        <v>152.5</v>
      </c>
      <c r="I20" s="138">
        <v>-160</v>
      </c>
      <c r="J20" s="135">
        <v>160</v>
      </c>
      <c r="K20" s="66">
        <v>1</v>
      </c>
      <c r="L20" s="135">
        <v>92.5</v>
      </c>
      <c r="M20" s="135">
        <v>95</v>
      </c>
      <c r="N20" s="135">
        <v>97.5</v>
      </c>
      <c r="O20" s="66">
        <v>1</v>
      </c>
      <c r="P20" s="135">
        <v>160</v>
      </c>
      <c r="Q20" s="135">
        <v>170</v>
      </c>
      <c r="R20" s="138">
        <v>-180</v>
      </c>
      <c r="S20" s="66">
        <v>1</v>
      </c>
      <c r="T20" s="51">
        <v>427.5</v>
      </c>
      <c r="U20" s="37">
        <v>93.67</v>
      </c>
      <c r="V20" s="5">
        <v>12</v>
      </c>
    </row>
    <row r="21" spans="1:22" s="1" customFormat="1" ht="12.75">
      <c r="A21" s="4">
        <v>2</v>
      </c>
      <c r="B21" s="120" t="s">
        <v>85</v>
      </c>
      <c r="C21" s="4">
        <v>2001</v>
      </c>
      <c r="D21" s="127" t="s">
        <v>80</v>
      </c>
      <c r="E21" s="127">
        <v>62.48</v>
      </c>
      <c r="F21" s="128">
        <v>0.22</v>
      </c>
      <c r="G21" s="146">
        <v>13</v>
      </c>
      <c r="H21" s="135">
        <v>142.5</v>
      </c>
      <c r="I21" s="135">
        <v>150</v>
      </c>
      <c r="J21" s="135">
        <v>152.5</v>
      </c>
      <c r="K21" s="66">
        <v>2</v>
      </c>
      <c r="L21" s="135">
        <v>60</v>
      </c>
      <c r="M21" s="138">
        <v>-62.5</v>
      </c>
      <c r="N21" s="135">
        <v>62.5</v>
      </c>
      <c r="O21" s="66">
        <v>5</v>
      </c>
      <c r="P21" s="135">
        <v>155</v>
      </c>
      <c r="Q21" s="138">
        <v>-165</v>
      </c>
      <c r="R21" s="138">
        <v>-165</v>
      </c>
      <c r="S21" s="66">
        <v>3</v>
      </c>
      <c r="T21" s="51">
        <v>370</v>
      </c>
      <c r="U21" s="37">
        <v>81.4</v>
      </c>
      <c r="V21" s="5">
        <v>9</v>
      </c>
    </row>
    <row r="22" spans="1:22" s="1" customFormat="1" ht="12.75">
      <c r="A22" s="4">
        <v>3</v>
      </c>
      <c r="B22" s="120" t="s">
        <v>86</v>
      </c>
      <c r="C22" s="4">
        <v>2000</v>
      </c>
      <c r="D22" s="127" t="s">
        <v>74</v>
      </c>
      <c r="E22" s="127">
        <v>61.16</v>
      </c>
      <c r="F22" s="128">
        <v>0.2231</v>
      </c>
      <c r="G22" s="146">
        <v>12</v>
      </c>
      <c r="H22" s="135">
        <v>120</v>
      </c>
      <c r="I22" s="135">
        <v>130</v>
      </c>
      <c r="J22" s="135">
        <v>135</v>
      </c>
      <c r="K22" s="66">
        <v>3</v>
      </c>
      <c r="L22" s="135">
        <v>57.5</v>
      </c>
      <c r="M22" s="135">
        <v>60</v>
      </c>
      <c r="N22" s="135">
        <v>62.5</v>
      </c>
      <c r="O22" s="66">
        <v>4</v>
      </c>
      <c r="P22" s="135">
        <v>120</v>
      </c>
      <c r="Q22" s="135">
        <v>132.5</v>
      </c>
      <c r="R22" s="135">
        <v>145</v>
      </c>
      <c r="S22" s="66">
        <v>5</v>
      </c>
      <c r="T22" s="51">
        <v>342.5</v>
      </c>
      <c r="U22" s="37">
        <v>76.41</v>
      </c>
      <c r="V22" s="5">
        <v>8</v>
      </c>
    </row>
    <row r="23" spans="1:22" s="1" customFormat="1" ht="12.75">
      <c r="A23" s="4">
        <v>4</v>
      </c>
      <c r="B23" s="120" t="s">
        <v>87</v>
      </c>
      <c r="C23" s="4">
        <v>1998</v>
      </c>
      <c r="D23" s="127" t="s">
        <v>88</v>
      </c>
      <c r="E23" s="127">
        <v>61.58</v>
      </c>
      <c r="F23" s="128">
        <v>0.2221</v>
      </c>
      <c r="G23" s="146">
        <v>14</v>
      </c>
      <c r="H23" s="135">
        <v>110</v>
      </c>
      <c r="I23" s="138">
        <v>-120</v>
      </c>
      <c r="J23" s="138">
        <v>-120</v>
      </c>
      <c r="K23" s="66">
        <v>8</v>
      </c>
      <c r="L23" s="135">
        <v>50</v>
      </c>
      <c r="M23" s="138">
        <v>-55</v>
      </c>
      <c r="N23" s="138">
        <v>-55</v>
      </c>
      <c r="O23" s="66">
        <v>9</v>
      </c>
      <c r="P23" s="135">
        <v>145</v>
      </c>
      <c r="Q23" s="135">
        <v>155</v>
      </c>
      <c r="R23" s="135">
        <v>167.5</v>
      </c>
      <c r="S23" s="66">
        <v>2</v>
      </c>
      <c r="T23" s="51">
        <v>327.5</v>
      </c>
      <c r="U23" s="37">
        <v>72.74</v>
      </c>
      <c r="V23" s="5">
        <v>7</v>
      </c>
    </row>
    <row r="24" spans="1:22" s="1" customFormat="1" ht="12.75">
      <c r="A24" s="4">
        <v>5</v>
      </c>
      <c r="B24" s="120" t="s">
        <v>89</v>
      </c>
      <c r="C24" s="4">
        <v>2004</v>
      </c>
      <c r="D24" s="127" t="s">
        <v>69</v>
      </c>
      <c r="E24" s="127">
        <v>60.94</v>
      </c>
      <c r="F24" s="128">
        <v>0.2236</v>
      </c>
      <c r="G24" s="146">
        <v>11</v>
      </c>
      <c r="H24" s="135">
        <v>112.5</v>
      </c>
      <c r="I24" s="135">
        <v>120</v>
      </c>
      <c r="J24" s="135">
        <v>125</v>
      </c>
      <c r="K24" s="66">
        <v>4</v>
      </c>
      <c r="L24" s="135">
        <v>45</v>
      </c>
      <c r="M24" s="135">
        <v>50</v>
      </c>
      <c r="N24" s="138">
        <v>-55</v>
      </c>
      <c r="O24" s="66">
        <v>8</v>
      </c>
      <c r="P24" s="135">
        <v>130</v>
      </c>
      <c r="Q24" s="135">
        <v>140</v>
      </c>
      <c r="R24" s="135">
        <v>150</v>
      </c>
      <c r="S24" s="66">
        <v>4</v>
      </c>
      <c r="T24" s="51">
        <v>325</v>
      </c>
      <c r="U24" s="37">
        <v>72.67</v>
      </c>
      <c r="V24" s="5">
        <v>6</v>
      </c>
    </row>
    <row r="25" spans="1:22" s="1" customFormat="1" ht="12.75">
      <c r="A25" s="4">
        <v>6</v>
      </c>
      <c r="B25" s="120" t="s">
        <v>90</v>
      </c>
      <c r="C25" s="4">
        <v>2002</v>
      </c>
      <c r="D25" s="127" t="s">
        <v>80</v>
      </c>
      <c r="E25" s="127">
        <v>60.52</v>
      </c>
      <c r="F25" s="128">
        <v>0.2247</v>
      </c>
      <c r="G25" s="146">
        <v>17</v>
      </c>
      <c r="H25" s="135">
        <v>110</v>
      </c>
      <c r="I25" s="135">
        <v>120</v>
      </c>
      <c r="J25" s="138">
        <v>-127.5</v>
      </c>
      <c r="K25" s="66">
        <v>5</v>
      </c>
      <c r="L25" s="135">
        <v>65</v>
      </c>
      <c r="M25" s="135">
        <v>67.5</v>
      </c>
      <c r="N25" s="138">
        <v>-72.5</v>
      </c>
      <c r="O25" s="66">
        <v>2</v>
      </c>
      <c r="P25" s="135">
        <v>115</v>
      </c>
      <c r="Q25" s="135">
        <v>125</v>
      </c>
      <c r="R25" s="135">
        <v>135</v>
      </c>
      <c r="S25" s="66">
        <v>6</v>
      </c>
      <c r="T25" s="51">
        <v>322.5</v>
      </c>
      <c r="U25" s="37">
        <v>72.47</v>
      </c>
      <c r="V25" s="5">
        <v>5</v>
      </c>
    </row>
    <row r="26" spans="1:22" s="1" customFormat="1" ht="12.75">
      <c r="A26" s="4">
        <v>7</v>
      </c>
      <c r="B26" s="120" t="s">
        <v>91</v>
      </c>
      <c r="C26" s="4">
        <v>2004</v>
      </c>
      <c r="D26" s="127" t="s">
        <v>69</v>
      </c>
      <c r="E26" s="127">
        <v>61.08</v>
      </c>
      <c r="F26" s="128">
        <v>0.2233</v>
      </c>
      <c r="G26" s="146">
        <v>18</v>
      </c>
      <c r="H26" s="135">
        <v>102.5</v>
      </c>
      <c r="I26" s="135">
        <v>112.5</v>
      </c>
      <c r="J26" s="135">
        <v>120</v>
      </c>
      <c r="K26" s="66">
        <v>6</v>
      </c>
      <c r="L26" s="135">
        <v>52.5</v>
      </c>
      <c r="M26" s="135">
        <v>57.5</v>
      </c>
      <c r="N26" s="135">
        <v>62.5</v>
      </c>
      <c r="O26" s="66">
        <v>3</v>
      </c>
      <c r="P26" s="135">
        <v>110</v>
      </c>
      <c r="Q26" s="135">
        <v>122.5</v>
      </c>
      <c r="R26" s="135">
        <v>132.5</v>
      </c>
      <c r="S26" s="66">
        <v>7</v>
      </c>
      <c r="T26" s="51">
        <v>315</v>
      </c>
      <c r="U26" s="37">
        <v>70.34</v>
      </c>
      <c r="V26" s="5">
        <v>4</v>
      </c>
    </row>
    <row r="27" spans="1:22" s="1" customFormat="1" ht="12.75">
      <c r="A27" s="4">
        <v>8</v>
      </c>
      <c r="B27" s="120" t="s">
        <v>92</v>
      </c>
      <c r="C27" s="4">
        <v>1998</v>
      </c>
      <c r="D27" s="127" t="s">
        <v>67</v>
      </c>
      <c r="E27" s="127">
        <v>61.42</v>
      </c>
      <c r="F27" s="128">
        <v>0.2225</v>
      </c>
      <c r="G27" s="146">
        <v>10</v>
      </c>
      <c r="H27" s="135">
        <v>102.5</v>
      </c>
      <c r="I27" s="135">
        <v>107.5</v>
      </c>
      <c r="J27" s="135">
        <v>115</v>
      </c>
      <c r="K27" s="66">
        <v>7</v>
      </c>
      <c r="L27" s="135">
        <v>55</v>
      </c>
      <c r="M27" s="135">
        <v>57.5</v>
      </c>
      <c r="N27" s="135">
        <v>60</v>
      </c>
      <c r="O27" s="66">
        <v>6</v>
      </c>
      <c r="P27" s="135">
        <v>120</v>
      </c>
      <c r="Q27" s="138">
        <v>-127.5</v>
      </c>
      <c r="R27" s="135">
        <v>127.5</v>
      </c>
      <c r="S27" s="66">
        <v>9</v>
      </c>
      <c r="T27" s="51">
        <v>302.5</v>
      </c>
      <c r="U27" s="37">
        <v>67.31</v>
      </c>
      <c r="V27" s="5">
        <v>3</v>
      </c>
    </row>
    <row r="28" spans="1:22" s="1" customFormat="1" ht="12.75">
      <c r="A28" s="4">
        <v>9</v>
      </c>
      <c r="B28" s="120" t="s">
        <v>93</v>
      </c>
      <c r="C28" s="4">
        <v>2007</v>
      </c>
      <c r="D28" s="127" t="s">
        <v>74</v>
      </c>
      <c r="E28" s="127">
        <v>58.18</v>
      </c>
      <c r="F28" s="128">
        <v>0.231</v>
      </c>
      <c r="G28" s="146">
        <v>16</v>
      </c>
      <c r="H28" s="138">
        <v>-85</v>
      </c>
      <c r="I28" s="135">
        <v>85</v>
      </c>
      <c r="J28" s="135">
        <v>97.5</v>
      </c>
      <c r="K28" s="66">
        <v>9</v>
      </c>
      <c r="L28" s="135">
        <v>50</v>
      </c>
      <c r="M28" s="135">
        <v>55</v>
      </c>
      <c r="N28" s="138">
        <v>-60</v>
      </c>
      <c r="O28" s="66">
        <v>7</v>
      </c>
      <c r="P28" s="135">
        <v>110</v>
      </c>
      <c r="Q28" s="135">
        <v>122.5</v>
      </c>
      <c r="R28" s="135">
        <v>130</v>
      </c>
      <c r="S28" s="66">
        <v>8</v>
      </c>
      <c r="T28" s="51">
        <v>282.5</v>
      </c>
      <c r="U28" s="37">
        <v>65.26</v>
      </c>
      <c r="V28" s="5">
        <v>2</v>
      </c>
    </row>
    <row r="29" spans="1:22" s="1" customFormat="1" ht="12.75">
      <c r="A29" s="17" t="s">
        <v>94</v>
      </c>
      <c r="B29" s="17"/>
      <c r="C29" s="17"/>
      <c r="D29" s="17"/>
      <c r="E29" s="67"/>
      <c r="F29" s="17"/>
      <c r="G29" s="81"/>
      <c r="H29" s="48"/>
      <c r="I29" s="48"/>
      <c r="J29" s="48"/>
      <c r="K29" s="70"/>
      <c r="L29" s="48"/>
      <c r="M29" s="48"/>
      <c r="N29" s="48"/>
      <c r="O29" s="70"/>
      <c r="P29" s="48"/>
      <c r="Q29" s="48"/>
      <c r="R29" s="48"/>
      <c r="S29" s="70"/>
      <c r="T29" s="48"/>
      <c r="U29" s="43"/>
      <c r="V29" s="67"/>
    </row>
    <row r="30" spans="1:22" s="1" customFormat="1" ht="12.75">
      <c r="A30" s="4">
        <v>1</v>
      </c>
      <c r="B30" s="120" t="s">
        <v>95</v>
      </c>
      <c r="C30" s="4">
        <v>1997</v>
      </c>
      <c r="D30" s="127" t="s">
        <v>80</v>
      </c>
      <c r="E30" s="127">
        <v>67.28</v>
      </c>
      <c r="F30" s="128">
        <v>0.2102</v>
      </c>
      <c r="G30" s="146">
        <v>23</v>
      </c>
      <c r="H30" s="135">
        <v>117.5</v>
      </c>
      <c r="I30" s="135">
        <v>130</v>
      </c>
      <c r="J30" s="138">
        <v>-137.5</v>
      </c>
      <c r="K30" s="66">
        <v>1</v>
      </c>
      <c r="L30" s="135">
        <v>67.5</v>
      </c>
      <c r="M30" s="135">
        <v>72.5</v>
      </c>
      <c r="N30" s="138">
        <v>-80</v>
      </c>
      <c r="O30" s="66">
        <v>1</v>
      </c>
      <c r="P30" s="135">
        <v>150</v>
      </c>
      <c r="Q30" s="135">
        <v>162.5</v>
      </c>
      <c r="R30" s="135">
        <v>175</v>
      </c>
      <c r="S30" s="66">
        <v>1</v>
      </c>
      <c r="T30" s="51">
        <v>377.5</v>
      </c>
      <c r="U30" s="37">
        <v>79.35</v>
      </c>
      <c r="V30" s="5">
        <v>12</v>
      </c>
    </row>
    <row r="31" spans="1:22" s="1" customFormat="1" ht="12.75">
      <c r="A31" s="4">
        <v>2</v>
      </c>
      <c r="B31" s="120" t="s">
        <v>96</v>
      </c>
      <c r="C31" s="4">
        <v>2000</v>
      </c>
      <c r="D31" s="127" t="s">
        <v>97</v>
      </c>
      <c r="E31" s="127">
        <v>67.66</v>
      </c>
      <c r="F31" s="128">
        <v>0.2095</v>
      </c>
      <c r="G31" s="146">
        <v>24</v>
      </c>
      <c r="H31" s="135">
        <v>125</v>
      </c>
      <c r="I31" s="138">
        <v>-130</v>
      </c>
      <c r="J31" s="135">
        <v>-130</v>
      </c>
      <c r="K31" s="66">
        <v>2</v>
      </c>
      <c r="L31" s="135">
        <v>52.5</v>
      </c>
      <c r="M31" s="135">
        <v>55</v>
      </c>
      <c r="N31" s="135">
        <v>57.5</v>
      </c>
      <c r="O31" s="66">
        <v>3</v>
      </c>
      <c r="P31" s="135">
        <v>150</v>
      </c>
      <c r="Q31" s="135">
        <v>157.5</v>
      </c>
      <c r="R31" s="135">
        <v>162.5</v>
      </c>
      <c r="S31" s="66">
        <v>2</v>
      </c>
      <c r="T31" s="51">
        <v>350</v>
      </c>
      <c r="U31" s="37">
        <v>73.33</v>
      </c>
      <c r="V31" s="5">
        <v>9</v>
      </c>
    </row>
    <row r="32" spans="1:22" s="1" customFormat="1" ht="12.75">
      <c r="A32" s="4">
        <v>3</v>
      </c>
      <c r="B32" s="120" t="s">
        <v>98</v>
      </c>
      <c r="C32" s="4">
        <v>2004</v>
      </c>
      <c r="D32" s="127" t="s">
        <v>80</v>
      </c>
      <c r="E32" s="127">
        <v>64.66</v>
      </c>
      <c r="F32" s="128">
        <v>0.2152</v>
      </c>
      <c r="G32" s="146">
        <v>22</v>
      </c>
      <c r="H32" s="138">
        <v>-87.5</v>
      </c>
      <c r="I32" s="138">
        <v>-92.5</v>
      </c>
      <c r="J32" s="135">
        <v>92.5</v>
      </c>
      <c r="K32" s="66">
        <v>3</v>
      </c>
      <c r="L32" s="135">
        <v>45</v>
      </c>
      <c r="M32" s="135">
        <v>50</v>
      </c>
      <c r="N32" s="138">
        <v>-52.5</v>
      </c>
      <c r="O32" s="66">
        <v>4</v>
      </c>
      <c r="P32" s="135">
        <v>127.5</v>
      </c>
      <c r="Q32" s="135">
        <v>135</v>
      </c>
      <c r="R32" s="138">
        <v>-140</v>
      </c>
      <c r="S32" s="66">
        <v>3</v>
      </c>
      <c r="T32" s="51">
        <v>277.5</v>
      </c>
      <c r="U32" s="37">
        <v>59.72</v>
      </c>
      <c r="V32" s="5">
        <v>8</v>
      </c>
    </row>
    <row r="33" spans="1:22" s="1" customFormat="1" ht="12.75">
      <c r="A33" s="4">
        <v>4</v>
      </c>
      <c r="B33" s="120" t="s">
        <v>99</v>
      </c>
      <c r="C33" s="4">
        <v>1999</v>
      </c>
      <c r="D33" s="127" t="s">
        <v>74</v>
      </c>
      <c r="E33" s="127">
        <v>68.44</v>
      </c>
      <c r="F33" s="128">
        <v>0.2081</v>
      </c>
      <c r="G33" s="146">
        <v>21</v>
      </c>
      <c r="H33" s="135">
        <v>25</v>
      </c>
      <c r="I33" s="138">
        <v>-27.5</v>
      </c>
      <c r="J33" s="167" t="s">
        <v>100</v>
      </c>
      <c r="K33" s="66">
        <v>4</v>
      </c>
      <c r="L33" s="135">
        <v>60</v>
      </c>
      <c r="M33" s="135">
        <v>67.5</v>
      </c>
      <c r="N33" s="135">
        <v>70</v>
      </c>
      <c r="O33" s="66">
        <v>2</v>
      </c>
      <c r="P33" s="138">
        <v>-75</v>
      </c>
      <c r="Q33" s="135">
        <v>75</v>
      </c>
      <c r="R33" s="167" t="s">
        <v>100</v>
      </c>
      <c r="S33" s="66">
        <v>4</v>
      </c>
      <c r="T33" s="51">
        <v>170</v>
      </c>
      <c r="U33" s="37">
        <v>35.38</v>
      </c>
      <c r="V33" s="5">
        <v>7</v>
      </c>
    </row>
    <row r="34" spans="1:22" s="1" customFormat="1" ht="12.75">
      <c r="A34" s="17" t="s">
        <v>101</v>
      </c>
      <c r="B34" s="17"/>
      <c r="C34" s="17"/>
      <c r="D34" s="17"/>
      <c r="E34" s="67"/>
      <c r="F34" s="17"/>
      <c r="G34" s="81"/>
      <c r="H34" s="48"/>
      <c r="I34" s="48"/>
      <c r="J34" s="48"/>
      <c r="K34" s="70"/>
      <c r="L34" s="48"/>
      <c r="M34" s="48"/>
      <c r="N34" s="48"/>
      <c r="O34" s="70"/>
      <c r="P34" s="48"/>
      <c r="Q34" s="48"/>
      <c r="R34" s="48"/>
      <c r="S34" s="70"/>
      <c r="T34" s="48"/>
      <c r="U34" s="43"/>
      <c r="V34" s="67"/>
    </row>
    <row r="35" spans="1:22" s="1" customFormat="1" ht="12.75">
      <c r="A35" s="4">
        <v>1</v>
      </c>
      <c r="B35" s="120" t="s">
        <v>102</v>
      </c>
      <c r="C35" s="4">
        <v>2004</v>
      </c>
      <c r="D35" s="127" t="s">
        <v>69</v>
      </c>
      <c r="E35" s="127">
        <v>75.02</v>
      </c>
      <c r="F35" s="128">
        <v>0.1984</v>
      </c>
      <c r="G35" s="146">
        <v>29</v>
      </c>
      <c r="H35" s="135">
        <v>135</v>
      </c>
      <c r="I35" s="135">
        <v>145</v>
      </c>
      <c r="J35" s="135">
        <v>155</v>
      </c>
      <c r="K35" s="66">
        <v>1</v>
      </c>
      <c r="L35" s="135">
        <v>75</v>
      </c>
      <c r="M35" s="138">
        <v>-80</v>
      </c>
      <c r="N35" s="135">
        <v>82.5</v>
      </c>
      <c r="O35" s="66">
        <v>1</v>
      </c>
      <c r="P35" s="135">
        <v>160</v>
      </c>
      <c r="Q35" s="135">
        <v>172.5</v>
      </c>
      <c r="R35" s="138">
        <v>-182.5</v>
      </c>
      <c r="S35" s="66">
        <v>2</v>
      </c>
      <c r="T35" s="51">
        <v>410</v>
      </c>
      <c r="U35" s="37">
        <v>81.34</v>
      </c>
      <c r="V35" s="5">
        <v>12</v>
      </c>
    </row>
    <row r="36" spans="1:22" s="1" customFormat="1" ht="12.75">
      <c r="A36" s="4">
        <v>2</v>
      </c>
      <c r="B36" s="120" t="s">
        <v>103</v>
      </c>
      <c r="C36" s="4">
        <v>1997</v>
      </c>
      <c r="D36" s="127" t="s">
        <v>80</v>
      </c>
      <c r="E36" s="127">
        <v>74.28</v>
      </c>
      <c r="F36" s="128">
        <v>0.1993</v>
      </c>
      <c r="G36" s="146">
        <v>31</v>
      </c>
      <c r="H36" s="135">
        <v>135</v>
      </c>
      <c r="I36" s="135">
        <v>145</v>
      </c>
      <c r="J36" s="138">
        <v>-152.5</v>
      </c>
      <c r="K36" s="66">
        <v>2</v>
      </c>
      <c r="L36" s="135">
        <v>55</v>
      </c>
      <c r="M36" s="135">
        <v>62.5</v>
      </c>
      <c r="N36" s="138">
        <v>-70</v>
      </c>
      <c r="O36" s="66">
        <v>6</v>
      </c>
      <c r="P36" s="135">
        <v>155</v>
      </c>
      <c r="Q36" s="135">
        <v>165</v>
      </c>
      <c r="R36" s="135">
        <v>175</v>
      </c>
      <c r="S36" s="66">
        <v>1</v>
      </c>
      <c r="T36" s="51">
        <v>382.5</v>
      </c>
      <c r="U36" s="37">
        <v>76.23</v>
      </c>
      <c r="V36" s="5">
        <v>9</v>
      </c>
    </row>
    <row r="37" spans="1:22" s="1" customFormat="1" ht="12.75">
      <c r="A37" s="4">
        <v>3</v>
      </c>
      <c r="B37" s="120" t="s">
        <v>104</v>
      </c>
      <c r="C37" s="4">
        <v>1999</v>
      </c>
      <c r="D37" s="127" t="s">
        <v>74</v>
      </c>
      <c r="E37" s="127">
        <v>73.54</v>
      </c>
      <c r="F37" s="128">
        <v>0.2003</v>
      </c>
      <c r="G37" s="146">
        <v>30</v>
      </c>
      <c r="H37" s="135">
        <v>137.5</v>
      </c>
      <c r="I37" s="138">
        <v>-145</v>
      </c>
      <c r="J37" s="138">
        <v>-147.5</v>
      </c>
      <c r="K37" s="66">
        <v>3</v>
      </c>
      <c r="L37" s="135">
        <v>72.5</v>
      </c>
      <c r="M37" s="135">
        <v>77.5</v>
      </c>
      <c r="N37" s="138">
        <v>-80</v>
      </c>
      <c r="O37" s="66">
        <v>2</v>
      </c>
      <c r="P37" s="135">
        <v>142.5</v>
      </c>
      <c r="Q37" s="135">
        <v>157.5</v>
      </c>
      <c r="R37" s="135">
        <v>165</v>
      </c>
      <c r="S37" s="66">
        <v>3</v>
      </c>
      <c r="T37" s="51">
        <v>380</v>
      </c>
      <c r="U37" s="37">
        <v>76.11</v>
      </c>
      <c r="V37" s="5">
        <v>8</v>
      </c>
    </row>
    <row r="38" spans="1:22" s="1" customFormat="1" ht="12.75">
      <c r="A38" s="4">
        <v>4</v>
      </c>
      <c r="B38" s="120" t="s">
        <v>105</v>
      </c>
      <c r="C38" s="4">
        <v>1998</v>
      </c>
      <c r="D38" s="127" t="s">
        <v>67</v>
      </c>
      <c r="E38" s="127">
        <v>71.88</v>
      </c>
      <c r="F38" s="128">
        <v>0.2027</v>
      </c>
      <c r="G38" s="146">
        <v>26</v>
      </c>
      <c r="H38" s="135">
        <v>120</v>
      </c>
      <c r="I38" s="135">
        <v>125</v>
      </c>
      <c r="J38" s="138">
        <v>-130</v>
      </c>
      <c r="K38" s="66">
        <v>5</v>
      </c>
      <c r="L38" s="135">
        <v>65</v>
      </c>
      <c r="M38" s="135">
        <v>70</v>
      </c>
      <c r="N38" s="135">
        <v>72.5</v>
      </c>
      <c r="O38" s="66">
        <v>3</v>
      </c>
      <c r="P38" s="135">
        <v>125</v>
      </c>
      <c r="Q38" s="135">
        <v>132.5</v>
      </c>
      <c r="R38" s="135">
        <v>140</v>
      </c>
      <c r="S38" s="66">
        <v>4</v>
      </c>
      <c r="T38" s="51">
        <v>337.5</v>
      </c>
      <c r="U38" s="37">
        <v>68.41</v>
      </c>
      <c r="V38" s="5">
        <v>7</v>
      </c>
    </row>
    <row r="39" spans="1:22" s="1" customFormat="1" ht="12.75">
      <c r="A39" s="4">
        <v>5</v>
      </c>
      <c r="B39" s="120" t="s">
        <v>106</v>
      </c>
      <c r="C39" s="4">
        <v>1998</v>
      </c>
      <c r="D39" s="127" t="s">
        <v>80</v>
      </c>
      <c r="E39" s="127">
        <v>72.36</v>
      </c>
      <c r="F39" s="128">
        <v>0.202</v>
      </c>
      <c r="G39" s="146">
        <v>27</v>
      </c>
      <c r="H39" s="135">
        <v>115</v>
      </c>
      <c r="I39" s="135">
        <v>127.5</v>
      </c>
      <c r="J39" s="138">
        <v>-137.5</v>
      </c>
      <c r="K39" s="66">
        <v>4</v>
      </c>
      <c r="L39" s="135">
        <v>67.5</v>
      </c>
      <c r="M39" s="138">
        <v>-72.5</v>
      </c>
      <c r="N39" s="135">
        <v>72.5</v>
      </c>
      <c r="O39" s="66">
        <v>4</v>
      </c>
      <c r="P39" s="135">
        <v>120</v>
      </c>
      <c r="Q39" s="135">
        <v>132.5</v>
      </c>
      <c r="R39" s="138">
        <v>-145</v>
      </c>
      <c r="S39" s="66">
        <v>7</v>
      </c>
      <c r="T39" s="51">
        <v>332.5</v>
      </c>
      <c r="U39" s="37">
        <v>67.17</v>
      </c>
      <c r="V39" s="5">
        <v>6</v>
      </c>
    </row>
    <row r="40" spans="1:22" s="1" customFormat="1" ht="12.75">
      <c r="A40" s="4">
        <v>6</v>
      </c>
      <c r="B40" s="120" t="s">
        <v>107</v>
      </c>
      <c r="C40" s="4">
        <v>2006</v>
      </c>
      <c r="D40" s="127" t="s">
        <v>97</v>
      </c>
      <c r="E40" s="127">
        <v>73.5</v>
      </c>
      <c r="F40" s="128">
        <v>0.2004</v>
      </c>
      <c r="G40" s="146">
        <v>25</v>
      </c>
      <c r="H40" s="135">
        <v>110</v>
      </c>
      <c r="I40" s="135">
        <v>117.5</v>
      </c>
      <c r="J40" s="135">
        <v>125</v>
      </c>
      <c r="K40" s="66">
        <v>6</v>
      </c>
      <c r="L40" s="135">
        <v>50</v>
      </c>
      <c r="M40" s="135">
        <v>57.5</v>
      </c>
      <c r="N40" s="135">
        <v>62.5</v>
      </c>
      <c r="O40" s="66">
        <v>5</v>
      </c>
      <c r="P40" s="135">
        <v>125</v>
      </c>
      <c r="Q40" s="135">
        <v>137.5</v>
      </c>
      <c r="R40" s="138">
        <v>-147.5</v>
      </c>
      <c r="S40" s="66">
        <v>5</v>
      </c>
      <c r="T40" s="51">
        <v>325</v>
      </c>
      <c r="U40" s="37">
        <v>65.13</v>
      </c>
      <c r="V40" s="5">
        <v>5</v>
      </c>
    </row>
    <row r="41" spans="1:22" s="1" customFormat="1" ht="12.75">
      <c r="A41" s="4">
        <v>7</v>
      </c>
      <c r="B41" s="120" t="s">
        <v>108</v>
      </c>
      <c r="C41" s="4">
        <v>2003</v>
      </c>
      <c r="D41" s="127" t="s">
        <v>109</v>
      </c>
      <c r="E41" s="127">
        <v>75.06</v>
      </c>
      <c r="F41" s="128">
        <v>0.1983</v>
      </c>
      <c r="G41" s="146">
        <v>28</v>
      </c>
      <c r="H41" s="135">
        <v>100</v>
      </c>
      <c r="I41" s="135">
        <v>105</v>
      </c>
      <c r="J41" s="135">
        <v>110</v>
      </c>
      <c r="K41" s="66">
        <v>7</v>
      </c>
      <c r="L41" s="135">
        <v>50</v>
      </c>
      <c r="M41" s="135">
        <v>55</v>
      </c>
      <c r="N41" s="135">
        <v>57.5</v>
      </c>
      <c r="O41" s="66">
        <v>7</v>
      </c>
      <c r="P41" s="135">
        <v>117.5</v>
      </c>
      <c r="Q41" s="135">
        <v>120</v>
      </c>
      <c r="R41" s="135">
        <v>135</v>
      </c>
      <c r="S41" s="66">
        <v>6</v>
      </c>
      <c r="T41" s="51">
        <v>302.5</v>
      </c>
      <c r="U41" s="37">
        <v>59.99</v>
      </c>
      <c r="V41" s="5">
        <v>4</v>
      </c>
    </row>
    <row r="42" spans="1:22" s="1" customFormat="1" ht="12.75">
      <c r="A42" s="17" t="s">
        <v>110</v>
      </c>
      <c r="B42" s="17"/>
      <c r="C42" s="17"/>
      <c r="D42" s="17"/>
      <c r="E42" s="67"/>
      <c r="F42" s="17"/>
      <c r="G42" s="81"/>
      <c r="H42" s="48"/>
      <c r="I42" s="48"/>
      <c r="J42" s="48"/>
      <c r="K42" s="70"/>
      <c r="L42" s="48"/>
      <c r="M42" s="48"/>
      <c r="N42" s="48"/>
      <c r="O42" s="70"/>
      <c r="P42" s="48"/>
      <c r="Q42" s="48"/>
      <c r="R42" s="48"/>
      <c r="S42" s="70"/>
      <c r="T42" s="48"/>
      <c r="U42" s="43"/>
      <c r="V42" s="67"/>
    </row>
    <row r="43" spans="1:22" s="1" customFormat="1" ht="12.75">
      <c r="A43" s="4">
        <v>1</v>
      </c>
      <c r="B43" s="120" t="s">
        <v>111</v>
      </c>
      <c r="C43" s="4">
        <v>1997</v>
      </c>
      <c r="D43" s="127" t="s">
        <v>74</v>
      </c>
      <c r="E43" s="127">
        <v>94.68</v>
      </c>
      <c r="F43" s="128">
        <v>0.1812</v>
      </c>
      <c r="G43" s="146">
        <v>19</v>
      </c>
      <c r="H43" s="135">
        <v>120</v>
      </c>
      <c r="I43" s="135">
        <v>135</v>
      </c>
      <c r="J43" s="135">
        <v>150</v>
      </c>
      <c r="K43" s="66">
        <v>1</v>
      </c>
      <c r="L43" s="135">
        <v>70</v>
      </c>
      <c r="M43" s="135">
        <v>77.5</v>
      </c>
      <c r="N43" s="135">
        <v>80</v>
      </c>
      <c r="O43" s="66">
        <v>1</v>
      </c>
      <c r="P43" s="135">
        <v>120</v>
      </c>
      <c r="Q43" s="135">
        <v>135</v>
      </c>
      <c r="R43" s="135">
        <v>150</v>
      </c>
      <c r="S43" s="66">
        <v>2</v>
      </c>
      <c r="T43" s="51">
        <v>380</v>
      </c>
      <c r="U43" s="37">
        <v>68.86</v>
      </c>
      <c r="V43" s="5">
        <v>12</v>
      </c>
    </row>
    <row r="44" spans="1:22" s="1" customFormat="1" ht="12.75">
      <c r="A44" s="4">
        <v>2</v>
      </c>
      <c r="B44" s="120" t="s">
        <v>112</v>
      </c>
      <c r="C44" s="4">
        <v>1993</v>
      </c>
      <c r="D44" s="127" t="s">
        <v>74</v>
      </c>
      <c r="E44" s="127">
        <v>95</v>
      </c>
      <c r="F44" s="128">
        <v>0.181</v>
      </c>
      <c r="G44" s="146">
        <v>20</v>
      </c>
      <c r="H44" s="135">
        <v>95</v>
      </c>
      <c r="I44" s="135">
        <v>102.5</v>
      </c>
      <c r="J44" s="138">
        <v>-112.5</v>
      </c>
      <c r="K44" s="66">
        <v>2</v>
      </c>
      <c r="L44" s="135">
        <v>50</v>
      </c>
      <c r="M44" s="135">
        <v>55</v>
      </c>
      <c r="N44" s="135">
        <v>60</v>
      </c>
      <c r="O44" s="66">
        <v>2</v>
      </c>
      <c r="P44" s="135">
        <v>130</v>
      </c>
      <c r="Q44" s="135">
        <v>147.5</v>
      </c>
      <c r="R44" s="135">
        <v>160</v>
      </c>
      <c r="S44" s="66">
        <v>1</v>
      </c>
      <c r="T44" s="51">
        <v>322.5</v>
      </c>
      <c r="U44" s="37">
        <v>58.37</v>
      </c>
      <c r="V44" s="5">
        <v>9</v>
      </c>
    </row>
    <row r="45" spans="1:22" s="1" customFormat="1" ht="12.75">
      <c r="A45" s="4"/>
      <c r="C45" s="4"/>
      <c r="D45" s="4"/>
      <c r="E45" s="127"/>
      <c r="F45" s="128"/>
      <c r="G45" s="134"/>
      <c r="H45" s="121"/>
      <c r="I45" s="121"/>
      <c r="J45" s="133"/>
      <c r="K45" s="66"/>
      <c r="L45" s="121"/>
      <c r="M45" s="121"/>
      <c r="N45" s="121"/>
      <c r="O45" s="66"/>
      <c r="P45" s="121"/>
      <c r="Q45" s="121"/>
      <c r="R45" s="121"/>
      <c r="S45" s="66"/>
      <c r="T45" s="132"/>
      <c r="U45" s="122"/>
      <c r="V45" s="5"/>
    </row>
    <row r="46" spans="1:22" s="1" customFormat="1" ht="12.75">
      <c r="A46" s="4"/>
      <c r="C46" s="4"/>
      <c r="D46" s="4"/>
      <c r="E46" s="127"/>
      <c r="F46" s="128"/>
      <c r="G46" s="134"/>
      <c r="H46" s="121"/>
      <c r="I46" s="121"/>
      <c r="J46" s="133"/>
      <c r="K46" s="66"/>
      <c r="L46" s="121"/>
      <c r="M46" s="121"/>
      <c r="N46" s="121"/>
      <c r="O46" s="66"/>
      <c r="P46" s="121"/>
      <c r="Q46" s="121"/>
      <c r="R46" s="121"/>
      <c r="S46" s="66"/>
      <c r="T46" s="132"/>
      <c r="U46" s="122"/>
      <c r="V46" s="5"/>
    </row>
    <row r="47" spans="1:25" s="1" customFormat="1" ht="12.75">
      <c r="A47" s="16"/>
      <c r="B47" s="17" t="s">
        <v>26</v>
      </c>
      <c r="C47" s="16" t="s">
        <v>27</v>
      </c>
      <c r="D47" s="17" t="s">
        <v>28</v>
      </c>
      <c r="E47" s="17"/>
      <c r="F47" s="17"/>
      <c r="G47" s="81"/>
      <c r="H47" s="81"/>
      <c r="I47" s="56"/>
      <c r="K47" s="16"/>
      <c r="L47" s="17" t="s">
        <v>26</v>
      </c>
      <c r="M47" s="16"/>
      <c r="N47" s="16"/>
      <c r="O47" s="16"/>
      <c r="P47" s="16"/>
      <c r="Q47" s="16" t="s">
        <v>27</v>
      </c>
      <c r="R47" s="17" t="s">
        <v>28</v>
      </c>
      <c r="S47" s="17"/>
      <c r="T47" s="48"/>
      <c r="U47" s="137"/>
      <c r="V47" s="136"/>
      <c r="X47" s="7"/>
      <c r="Y47" s="7"/>
    </row>
    <row r="48" spans="1:21" s="1" customFormat="1" ht="12.75">
      <c r="A48" s="4">
        <v>1</v>
      </c>
      <c r="B48" s="1" t="s">
        <v>45</v>
      </c>
      <c r="C48" s="4">
        <v>46</v>
      </c>
      <c r="D48" s="124" t="s">
        <v>46</v>
      </c>
      <c r="F48" s="144">
        <v>358.06</v>
      </c>
      <c r="G48" s="61" t="s">
        <v>47</v>
      </c>
      <c r="I48" s="56"/>
      <c r="J48" s="121"/>
      <c r="K48" s="4">
        <v>6</v>
      </c>
      <c r="L48" s="1" t="s">
        <v>56</v>
      </c>
      <c r="Q48" s="4">
        <v>14</v>
      </c>
      <c r="R48" s="124" t="s">
        <v>61</v>
      </c>
      <c r="T48" s="120">
        <v>138.45</v>
      </c>
      <c r="U48" s="22" t="s">
        <v>47</v>
      </c>
    </row>
    <row r="49" spans="1:21" s="1" customFormat="1" ht="12.75">
      <c r="A49" s="4">
        <v>2</v>
      </c>
      <c r="B49" s="1" t="s">
        <v>48</v>
      </c>
      <c r="C49" s="4">
        <v>44</v>
      </c>
      <c r="D49" s="124" t="s">
        <v>49</v>
      </c>
      <c r="F49" s="144">
        <v>366.32</v>
      </c>
      <c r="G49" s="61" t="s">
        <v>47</v>
      </c>
      <c r="I49" s="56"/>
      <c r="J49" s="121"/>
      <c r="K49" s="4">
        <v>7</v>
      </c>
      <c r="L49" s="1" t="s">
        <v>57</v>
      </c>
      <c r="Q49" s="4">
        <v>8</v>
      </c>
      <c r="R49" s="124" t="s">
        <v>62</v>
      </c>
      <c r="T49" s="120">
        <v>75.78</v>
      </c>
      <c r="U49" s="22" t="s">
        <v>47</v>
      </c>
    </row>
    <row r="50" spans="1:21" s="1" customFormat="1" ht="12.75">
      <c r="A50" s="4">
        <v>3</v>
      </c>
      <c r="B50" s="1" t="s">
        <v>50</v>
      </c>
      <c r="C50" s="4">
        <v>31</v>
      </c>
      <c r="D50" s="124" t="s">
        <v>51</v>
      </c>
      <c r="F50" s="144">
        <v>292.88</v>
      </c>
      <c r="G50" s="61" t="s">
        <v>47</v>
      </c>
      <c r="I50" s="56"/>
      <c r="J50" s="121"/>
      <c r="K50" s="4">
        <v>8</v>
      </c>
      <c r="L50" s="1" t="s">
        <v>58</v>
      </c>
      <c r="Q50" s="4">
        <v>7</v>
      </c>
      <c r="R50" s="124" t="s">
        <v>63</v>
      </c>
      <c r="T50" s="5">
        <v>74.28</v>
      </c>
      <c r="U50" s="22" t="s">
        <v>47</v>
      </c>
    </row>
    <row r="51" spans="1:21" s="1" customFormat="1" ht="12.75">
      <c r="A51" s="4">
        <v>4</v>
      </c>
      <c r="B51" s="1" t="s">
        <v>52</v>
      </c>
      <c r="C51" s="4">
        <v>27</v>
      </c>
      <c r="D51" s="124" t="s">
        <v>53</v>
      </c>
      <c r="F51" s="144">
        <v>271.05</v>
      </c>
      <c r="G51" s="61" t="s">
        <v>47</v>
      </c>
      <c r="I51" s="56"/>
      <c r="J51" s="121"/>
      <c r="K51" s="4">
        <v>9</v>
      </c>
      <c r="L51" s="1" t="s">
        <v>59</v>
      </c>
      <c r="Q51" s="4">
        <v>7</v>
      </c>
      <c r="R51" s="124" t="s">
        <v>63</v>
      </c>
      <c r="T51" s="5">
        <v>72.74</v>
      </c>
      <c r="U51" s="22" t="s">
        <v>47</v>
      </c>
    </row>
    <row r="52" spans="1:21" s="1" customFormat="1" ht="12.75">
      <c r="A52" s="4">
        <v>5</v>
      </c>
      <c r="B52" s="1" t="s">
        <v>54</v>
      </c>
      <c r="C52" s="4">
        <v>24</v>
      </c>
      <c r="D52" s="124" t="s">
        <v>55</v>
      </c>
      <c r="F52" s="144">
        <v>178.87</v>
      </c>
      <c r="G52" s="61" t="s">
        <v>47</v>
      </c>
      <c r="I52" s="56"/>
      <c r="J52" s="121"/>
      <c r="K52" s="4">
        <v>10</v>
      </c>
      <c r="L52" s="1" t="s">
        <v>60</v>
      </c>
      <c r="Q52" s="157">
        <v>4</v>
      </c>
      <c r="R52" s="124" t="s">
        <v>64</v>
      </c>
      <c r="T52" s="5">
        <v>59.99</v>
      </c>
      <c r="U52" s="22" t="s">
        <v>47</v>
      </c>
    </row>
    <row r="53" spans="1:22" s="1" customFormat="1" ht="12.75">
      <c r="A53" s="4"/>
      <c r="C53" s="4"/>
      <c r="D53" s="124"/>
      <c r="F53" s="125"/>
      <c r="G53" s="126"/>
      <c r="H53" s="56"/>
      <c r="I53" s="56"/>
      <c r="J53" s="121"/>
      <c r="K53" s="4"/>
      <c r="Q53" s="4"/>
      <c r="R53" s="124"/>
      <c r="T53" s="120"/>
      <c r="U53" s="22"/>
      <c r="V53" s="5"/>
    </row>
    <row r="54" spans="1:22" s="1" customFormat="1" ht="12.75">
      <c r="A54" s="4"/>
      <c r="C54" s="4"/>
      <c r="D54" s="124"/>
      <c r="F54" s="125"/>
      <c r="G54" s="126"/>
      <c r="H54" s="56"/>
      <c r="I54" s="56"/>
      <c r="J54" s="121"/>
      <c r="K54" s="4"/>
      <c r="Q54" s="4"/>
      <c r="R54" s="124"/>
      <c r="T54" s="121"/>
      <c r="U54" s="120"/>
      <c r="V54" s="5"/>
    </row>
    <row r="55" spans="1:26" s="12" customFormat="1" ht="12.75">
      <c r="A55" s="16"/>
      <c r="B55" s="17" t="s">
        <v>20</v>
      </c>
      <c r="C55" s="16"/>
      <c r="D55" s="16"/>
      <c r="E55" s="16"/>
      <c r="F55" s="50"/>
      <c r="G55" s="83"/>
      <c r="H55" s="71"/>
      <c r="I55" s="71"/>
      <c r="J55" s="50"/>
      <c r="K55" s="71"/>
      <c r="L55" s="50"/>
      <c r="O55" s="16"/>
      <c r="P55" s="17" t="s">
        <v>25</v>
      </c>
      <c r="Q55" s="16"/>
      <c r="R55" s="16"/>
      <c r="S55" s="16"/>
      <c r="T55" s="16"/>
      <c r="U55" s="16"/>
      <c r="W55" s="11"/>
      <c r="X55" s="11"/>
      <c r="Y55" s="11"/>
      <c r="Z55" s="11"/>
    </row>
    <row r="56" spans="1:26" s="12" customFormat="1" ht="12.75">
      <c r="A56" s="18"/>
      <c r="B56" s="19" t="s">
        <v>15</v>
      </c>
      <c r="C56" s="150" t="s">
        <v>113</v>
      </c>
      <c r="D56" s="18" t="s">
        <v>16</v>
      </c>
      <c r="E56" s="33" t="s">
        <v>24</v>
      </c>
      <c r="F56" s="20" t="s">
        <v>17</v>
      </c>
      <c r="H56" s="33" t="s">
        <v>0</v>
      </c>
      <c r="I56" s="84"/>
      <c r="J56" s="87" t="s">
        <v>18</v>
      </c>
      <c r="K56" s="72"/>
      <c r="L56" s="21" t="s">
        <v>19</v>
      </c>
      <c r="N56" s="1"/>
      <c r="O56" s="66"/>
      <c r="P56" s="119"/>
      <c r="Q56" s="76"/>
      <c r="R56" s="66"/>
      <c r="S56" s="51"/>
      <c r="T56" s="74"/>
      <c r="U56" s="127"/>
      <c r="V56" s="5"/>
      <c r="W56" s="1"/>
      <c r="X56" s="11"/>
      <c r="Y56" s="11"/>
      <c r="Z56" s="11"/>
    </row>
    <row r="57" spans="1:26" s="1" customFormat="1" ht="12.75">
      <c r="A57" s="4">
        <v>1</v>
      </c>
      <c r="B57" s="148" t="s">
        <v>84</v>
      </c>
      <c r="C57" s="147">
        <v>1996</v>
      </c>
      <c r="D57" s="149" t="s">
        <v>72</v>
      </c>
      <c r="E57" s="149">
        <v>62.86</v>
      </c>
      <c r="F57" s="5" t="s">
        <v>83</v>
      </c>
      <c r="G57" s="24"/>
      <c r="H57" s="151">
        <v>427.5</v>
      </c>
      <c r="I57" s="82"/>
      <c r="J57" s="152">
        <v>93.67</v>
      </c>
      <c r="L57" s="147">
        <v>1</v>
      </c>
      <c r="O57" s="22" t="s">
        <v>35</v>
      </c>
      <c r="P57" s="119"/>
      <c r="Q57" s="76"/>
      <c r="R57" s="66"/>
      <c r="S57" s="51"/>
      <c r="T57" s="74"/>
      <c r="U57" s="127"/>
      <c r="V57" s="5"/>
      <c r="X57" s="103"/>
      <c r="Y57" s="7"/>
      <c r="Z57" s="7"/>
    </row>
    <row r="58" spans="1:26" s="1" customFormat="1" ht="12.75">
      <c r="A58" s="4">
        <v>2</v>
      </c>
      <c r="B58" s="148" t="s">
        <v>71</v>
      </c>
      <c r="C58" s="147">
        <v>1998</v>
      </c>
      <c r="D58" s="149" t="s">
        <v>72</v>
      </c>
      <c r="E58" s="149">
        <v>55.32</v>
      </c>
      <c r="F58" s="5" t="s">
        <v>70</v>
      </c>
      <c r="G58" s="24"/>
      <c r="H58" s="151">
        <v>355</v>
      </c>
      <c r="I58" s="82"/>
      <c r="J58" s="152">
        <v>85.2</v>
      </c>
      <c r="L58" s="147">
        <v>1</v>
      </c>
      <c r="O58" s="22" t="s">
        <v>36</v>
      </c>
      <c r="P58" s="119"/>
      <c r="Q58" s="76"/>
      <c r="R58" s="66"/>
      <c r="S58" s="51"/>
      <c r="T58" s="74"/>
      <c r="U58" s="127"/>
      <c r="V58" s="5"/>
      <c r="X58" s="103"/>
      <c r="Y58" s="7"/>
      <c r="Z58" s="7"/>
    </row>
    <row r="59" spans="1:26" s="1" customFormat="1" ht="12.75">
      <c r="A59" s="4">
        <v>3</v>
      </c>
      <c r="B59" s="148" t="s">
        <v>85</v>
      </c>
      <c r="C59" s="147">
        <v>2001</v>
      </c>
      <c r="D59" s="149" t="s">
        <v>80</v>
      </c>
      <c r="E59" s="149">
        <v>62.48</v>
      </c>
      <c r="F59" s="5" t="s">
        <v>83</v>
      </c>
      <c r="G59" s="24"/>
      <c r="H59" s="151">
        <v>370</v>
      </c>
      <c r="I59" s="82"/>
      <c r="J59" s="152">
        <v>81.4</v>
      </c>
      <c r="L59" s="147">
        <v>2</v>
      </c>
      <c r="O59" s="22" t="s">
        <v>37</v>
      </c>
      <c r="P59" s="119"/>
      <c r="Q59" s="76"/>
      <c r="R59" s="66"/>
      <c r="S59" s="51"/>
      <c r="T59" s="74"/>
      <c r="U59" s="127"/>
      <c r="V59" s="5"/>
      <c r="X59" s="104"/>
      <c r="Y59" s="7"/>
      <c r="Z59" s="7"/>
    </row>
    <row r="60" spans="1:26" s="1" customFormat="1" ht="12.75">
      <c r="A60" s="4">
        <v>4</v>
      </c>
      <c r="B60" s="148" t="s">
        <v>102</v>
      </c>
      <c r="C60" s="147">
        <v>2004</v>
      </c>
      <c r="D60" s="149" t="s">
        <v>69</v>
      </c>
      <c r="E60" s="149">
        <v>75.02</v>
      </c>
      <c r="F60" s="5" t="s">
        <v>101</v>
      </c>
      <c r="G60" s="24"/>
      <c r="H60" s="151">
        <v>410</v>
      </c>
      <c r="I60" s="82"/>
      <c r="J60" s="152">
        <v>81.34</v>
      </c>
      <c r="L60" s="147">
        <v>1</v>
      </c>
      <c r="O60" s="22" t="s">
        <v>38</v>
      </c>
      <c r="P60" s="119"/>
      <c r="Q60" s="76"/>
      <c r="R60" s="66"/>
      <c r="S60" s="51"/>
      <c r="T60" s="74"/>
      <c r="U60" s="127"/>
      <c r="V60" s="5"/>
      <c r="X60" s="104"/>
      <c r="Y60" s="7"/>
      <c r="Z60" s="7"/>
    </row>
    <row r="61" spans="1:26" s="1" customFormat="1" ht="12.75">
      <c r="A61" s="4">
        <v>5</v>
      </c>
      <c r="B61" s="148" t="s">
        <v>95</v>
      </c>
      <c r="C61" s="147">
        <v>1997</v>
      </c>
      <c r="D61" s="149" t="s">
        <v>80</v>
      </c>
      <c r="E61" s="149">
        <v>67.28</v>
      </c>
      <c r="F61" s="5" t="s">
        <v>94</v>
      </c>
      <c r="G61" s="24"/>
      <c r="H61" s="151">
        <v>377.5</v>
      </c>
      <c r="I61" s="82"/>
      <c r="J61" s="152">
        <v>79.35</v>
      </c>
      <c r="L61" s="147">
        <v>1</v>
      </c>
      <c r="O61" s="22" t="s">
        <v>39</v>
      </c>
      <c r="P61" s="119"/>
      <c r="Q61" s="76"/>
      <c r="R61" s="66"/>
      <c r="S61" s="51"/>
      <c r="T61" s="74"/>
      <c r="U61" s="127"/>
      <c r="V61" s="5"/>
      <c r="X61" s="104"/>
      <c r="Y61" s="7"/>
      <c r="Z61" s="7"/>
    </row>
    <row r="62" spans="1:26" s="1" customFormat="1" ht="12.75">
      <c r="A62" s="4">
        <v>6</v>
      </c>
      <c r="B62" s="148" t="s">
        <v>73</v>
      </c>
      <c r="C62" s="147">
        <v>1999</v>
      </c>
      <c r="D62" s="149" t="s">
        <v>74</v>
      </c>
      <c r="E62" s="149">
        <v>55.58</v>
      </c>
      <c r="F62" s="5" t="s">
        <v>70</v>
      </c>
      <c r="G62" s="24"/>
      <c r="H62" s="151">
        <v>327.5</v>
      </c>
      <c r="I62" s="82"/>
      <c r="J62" s="152">
        <v>78.31</v>
      </c>
      <c r="L62" s="147">
        <v>2</v>
      </c>
      <c r="O62" s="22" t="s">
        <v>40</v>
      </c>
      <c r="P62" s="119"/>
      <c r="Q62" s="76"/>
      <c r="R62" s="66"/>
      <c r="S62" s="51"/>
      <c r="T62" s="74"/>
      <c r="U62" s="127"/>
      <c r="V62" s="5"/>
      <c r="X62" s="104"/>
      <c r="Y62" s="7"/>
      <c r="Z62" s="7"/>
    </row>
    <row r="63" spans="1:26" s="1" customFormat="1" ht="12.75">
      <c r="A63" s="4">
        <v>7</v>
      </c>
      <c r="B63" s="148" t="s">
        <v>86</v>
      </c>
      <c r="C63" s="147">
        <v>2000</v>
      </c>
      <c r="D63" s="149" t="s">
        <v>74</v>
      </c>
      <c r="E63" s="149">
        <v>61.16</v>
      </c>
      <c r="F63" s="5" t="s">
        <v>83</v>
      </c>
      <c r="G63" s="24"/>
      <c r="H63" s="151">
        <v>342.5</v>
      </c>
      <c r="I63" s="82"/>
      <c r="J63" s="152">
        <v>76.41</v>
      </c>
      <c r="L63" s="147">
        <v>3</v>
      </c>
      <c r="O63" s="22" t="s">
        <v>41</v>
      </c>
      <c r="P63" s="119"/>
      <c r="Q63" s="76"/>
      <c r="R63" s="66"/>
      <c r="S63" s="51"/>
      <c r="T63" s="74"/>
      <c r="U63" s="127"/>
      <c r="V63" s="5"/>
      <c r="X63" s="104"/>
      <c r="Y63" s="7"/>
      <c r="Z63" s="7"/>
    </row>
    <row r="64" spans="1:26" s="1" customFormat="1" ht="12.75">
      <c r="A64" s="4">
        <v>8</v>
      </c>
      <c r="B64" s="148" t="s">
        <v>103</v>
      </c>
      <c r="C64" s="147">
        <v>1997</v>
      </c>
      <c r="D64" s="149" t="s">
        <v>80</v>
      </c>
      <c r="E64" s="149">
        <v>74.28</v>
      </c>
      <c r="F64" s="5" t="s">
        <v>101</v>
      </c>
      <c r="G64" s="24"/>
      <c r="H64" s="151">
        <v>382.5</v>
      </c>
      <c r="I64" s="82"/>
      <c r="J64" s="152">
        <v>76.23</v>
      </c>
      <c r="L64" s="147">
        <v>2</v>
      </c>
      <c r="O64" s="22" t="s">
        <v>42</v>
      </c>
      <c r="P64" s="119"/>
      <c r="Q64" s="76"/>
      <c r="R64" s="66"/>
      <c r="S64" s="51"/>
      <c r="T64" s="74"/>
      <c r="U64" s="127"/>
      <c r="V64" s="5"/>
      <c r="X64" s="104"/>
      <c r="Y64" s="7"/>
      <c r="Z64" s="7"/>
    </row>
    <row r="65" spans="1:26" s="1" customFormat="1" ht="12.75">
      <c r="A65" s="4">
        <v>9</v>
      </c>
      <c r="B65" s="148" t="s">
        <v>104</v>
      </c>
      <c r="C65" s="147">
        <v>1999</v>
      </c>
      <c r="D65" s="149" t="s">
        <v>74</v>
      </c>
      <c r="E65" s="149">
        <v>73.54</v>
      </c>
      <c r="F65" s="5" t="s">
        <v>101</v>
      </c>
      <c r="G65" s="24"/>
      <c r="H65" s="151">
        <v>380</v>
      </c>
      <c r="I65" s="82"/>
      <c r="J65" s="152">
        <v>76.11</v>
      </c>
      <c r="L65" s="147">
        <v>3</v>
      </c>
      <c r="O65" s="22" t="s">
        <v>43</v>
      </c>
      <c r="P65" s="119"/>
      <c r="Q65" s="76"/>
      <c r="R65" s="66"/>
      <c r="S65" s="51"/>
      <c r="T65" s="74"/>
      <c r="U65" s="127"/>
      <c r="V65" s="5"/>
      <c r="X65" s="104"/>
      <c r="Y65" s="7"/>
      <c r="Z65" s="7"/>
    </row>
    <row r="66" spans="1:26" s="1" customFormat="1" ht="12.75">
      <c r="A66" s="4">
        <v>10</v>
      </c>
      <c r="B66" s="148" t="s">
        <v>75</v>
      </c>
      <c r="C66" s="147">
        <v>1992</v>
      </c>
      <c r="D66" s="149" t="s">
        <v>76</v>
      </c>
      <c r="E66" s="149">
        <v>56.3</v>
      </c>
      <c r="F66" s="5" t="s">
        <v>70</v>
      </c>
      <c r="G66" s="24"/>
      <c r="H66" s="151">
        <v>320</v>
      </c>
      <c r="I66" s="82"/>
      <c r="J66" s="152">
        <v>75.78</v>
      </c>
      <c r="L66" s="147">
        <v>3</v>
      </c>
      <c r="O66" s="22" t="s">
        <v>44</v>
      </c>
      <c r="P66" s="119"/>
      <c r="Q66" s="76"/>
      <c r="R66" s="66"/>
      <c r="S66" s="51"/>
      <c r="T66" s="74"/>
      <c r="U66" s="127"/>
      <c r="V66" s="5"/>
      <c r="X66" s="104"/>
      <c r="Y66" s="7"/>
      <c r="Z66" s="7"/>
    </row>
    <row r="67" spans="1:26" s="1" customFormat="1" ht="12.75">
      <c r="A67" s="4">
        <v>11</v>
      </c>
      <c r="B67" s="148" t="s">
        <v>77</v>
      </c>
      <c r="C67" s="147">
        <v>1990</v>
      </c>
      <c r="D67" s="149" t="s">
        <v>78</v>
      </c>
      <c r="E67" s="149">
        <v>56.62</v>
      </c>
      <c r="F67" s="5" t="s">
        <v>70</v>
      </c>
      <c r="G67" s="24"/>
      <c r="H67" s="151">
        <v>315</v>
      </c>
      <c r="I67" s="82"/>
      <c r="J67" s="152">
        <v>74.28</v>
      </c>
      <c r="L67" s="158">
        <v>4</v>
      </c>
      <c r="O67" s="22"/>
      <c r="P67" s="119"/>
      <c r="Q67" s="76"/>
      <c r="R67" s="66"/>
      <c r="S67" s="51"/>
      <c r="T67" s="74"/>
      <c r="U67" s="127"/>
      <c r="V67" s="5"/>
      <c r="X67" s="104"/>
      <c r="Y67" s="7"/>
      <c r="Z67" s="7"/>
    </row>
    <row r="68" spans="1:26" s="1" customFormat="1" ht="12.75">
      <c r="A68" s="4">
        <v>12</v>
      </c>
      <c r="B68" s="148" t="s">
        <v>66</v>
      </c>
      <c r="C68" s="147">
        <v>2002</v>
      </c>
      <c r="D68" s="149" t="s">
        <v>67</v>
      </c>
      <c r="E68" s="149">
        <v>51.2</v>
      </c>
      <c r="F68" s="5" t="s">
        <v>65</v>
      </c>
      <c r="G68" s="24"/>
      <c r="H68" s="151">
        <v>287.5</v>
      </c>
      <c r="I68" s="82"/>
      <c r="J68" s="152">
        <v>73.57</v>
      </c>
      <c r="L68" s="147">
        <v>1</v>
      </c>
      <c r="O68" s="61"/>
      <c r="P68" s="119"/>
      <c r="Q68" s="76"/>
      <c r="R68" s="66"/>
      <c r="S68" s="51"/>
      <c r="T68" s="74"/>
      <c r="U68" s="127"/>
      <c r="V68" s="5"/>
      <c r="X68" s="104"/>
      <c r="Y68" s="7"/>
      <c r="Z68" s="7"/>
    </row>
    <row r="69" spans="1:26" s="1" customFormat="1" ht="12.75">
      <c r="A69" s="4">
        <v>13</v>
      </c>
      <c r="B69" s="148" t="s">
        <v>96</v>
      </c>
      <c r="C69" s="147">
        <v>2000</v>
      </c>
      <c r="D69" s="149" t="s">
        <v>97</v>
      </c>
      <c r="E69" s="149">
        <v>67.66</v>
      </c>
      <c r="F69" s="5" t="s">
        <v>94</v>
      </c>
      <c r="G69" s="24"/>
      <c r="H69" s="151">
        <v>350</v>
      </c>
      <c r="I69" s="82"/>
      <c r="J69" s="152">
        <v>73.33</v>
      </c>
      <c r="L69" s="147">
        <v>2</v>
      </c>
      <c r="O69" s="22"/>
      <c r="P69" s="119"/>
      <c r="Q69" s="76"/>
      <c r="R69" s="66"/>
      <c r="S69" s="51"/>
      <c r="T69" s="74"/>
      <c r="U69" s="127"/>
      <c r="V69" s="5"/>
      <c r="X69" s="104"/>
      <c r="Y69" s="7"/>
      <c r="Z69" s="7"/>
    </row>
    <row r="70" spans="1:26" s="1" customFormat="1" ht="12.75">
      <c r="A70" s="4">
        <v>14</v>
      </c>
      <c r="B70" s="148" t="s">
        <v>87</v>
      </c>
      <c r="C70" s="147">
        <v>1998</v>
      </c>
      <c r="D70" s="149" t="s">
        <v>88</v>
      </c>
      <c r="E70" s="149">
        <v>61.58</v>
      </c>
      <c r="F70" s="5" t="s">
        <v>83</v>
      </c>
      <c r="G70" s="24"/>
      <c r="H70" s="151">
        <v>327.5</v>
      </c>
      <c r="I70" s="82"/>
      <c r="J70" s="152">
        <v>72.74</v>
      </c>
      <c r="L70" s="147">
        <v>4</v>
      </c>
      <c r="O70" s="22"/>
      <c r="P70" s="119"/>
      <c r="Q70" s="76"/>
      <c r="R70" s="66"/>
      <c r="S70" s="51"/>
      <c r="T70" s="74"/>
      <c r="U70" s="127"/>
      <c r="V70" s="5"/>
      <c r="X70" s="104"/>
      <c r="Y70" s="7"/>
      <c r="Z70" s="7"/>
    </row>
    <row r="71" spans="1:26" s="1" customFormat="1" ht="12.75">
      <c r="A71" s="4">
        <v>15</v>
      </c>
      <c r="B71" s="148" t="s">
        <v>89</v>
      </c>
      <c r="C71" s="147">
        <v>2004</v>
      </c>
      <c r="D71" s="149" t="s">
        <v>69</v>
      </c>
      <c r="E71" s="149">
        <v>60.94</v>
      </c>
      <c r="F71" s="5" t="s">
        <v>83</v>
      </c>
      <c r="G71" s="24"/>
      <c r="H71" s="151">
        <v>325</v>
      </c>
      <c r="I71" s="82"/>
      <c r="J71" s="152">
        <v>72.67</v>
      </c>
      <c r="L71" s="147">
        <v>5</v>
      </c>
      <c r="O71" s="22"/>
      <c r="P71" s="119"/>
      <c r="Q71" s="76"/>
      <c r="R71" s="66"/>
      <c r="S71" s="51"/>
      <c r="T71" s="74"/>
      <c r="U71" s="127"/>
      <c r="V71" s="5"/>
      <c r="X71" s="104"/>
      <c r="Y71" s="7"/>
      <c r="Z71" s="7"/>
    </row>
    <row r="72" spans="1:26" s="1" customFormat="1" ht="12.75">
      <c r="A72" s="4">
        <v>16</v>
      </c>
      <c r="B72" s="148" t="s">
        <v>90</v>
      </c>
      <c r="C72" s="147">
        <v>2002</v>
      </c>
      <c r="D72" s="149" t="s">
        <v>80</v>
      </c>
      <c r="E72" s="149">
        <v>60.52</v>
      </c>
      <c r="F72" s="5" t="s">
        <v>83</v>
      </c>
      <c r="G72" s="24"/>
      <c r="H72" s="151">
        <v>322.5</v>
      </c>
      <c r="I72" s="82"/>
      <c r="J72" s="152">
        <v>72.47</v>
      </c>
      <c r="L72" s="147">
        <v>6</v>
      </c>
      <c r="O72" s="22"/>
      <c r="P72" s="119"/>
      <c r="Q72" s="76"/>
      <c r="R72" s="66"/>
      <c r="S72" s="51"/>
      <c r="T72" s="74"/>
      <c r="U72" s="127"/>
      <c r="V72" s="5"/>
      <c r="X72" s="104"/>
      <c r="Y72" s="7"/>
      <c r="Z72" s="7"/>
    </row>
    <row r="73" spans="1:26" s="1" customFormat="1" ht="12.75">
      <c r="A73" s="4">
        <v>17</v>
      </c>
      <c r="B73" s="148" t="s">
        <v>91</v>
      </c>
      <c r="C73" s="147">
        <v>2004</v>
      </c>
      <c r="D73" s="149" t="s">
        <v>69</v>
      </c>
      <c r="E73" s="149">
        <v>61.08</v>
      </c>
      <c r="F73" s="5" t="s">
        <v>83</v>
      </c>
      <c r="G73" s="24"/>
      <c r="H73" s="151">
        <v>315</v>
      </c>
      <c r="I73" s="82"/>
      <c r="J73" s="152">
        <v>70.34</v>
      </c>
      <c r="L73" s="147">
        <v>7</v>
      </c>
      <c r="O73" s="22"/>
      <c r="P73" s="119"/>
      <c r="Q73" s="76"/>
      <c r="R73" s="66"/>
      <c r="S73" s="51"/>
      <c r="T73" s="74"/>
      <c r="U73" s="127"/>
      <c r="V73" s="5"/>
      <c r="X73" s="104"/>
      <c r="Y73" s="7"/>
      <c r="Z73" s="7"/>
    </row>
    <row r="74" spans="1:26" s="1" customFormat="1" ht="12.75">
      <c r="A74" s="4"/>
      <c r="B74" s="148"/>
      <c r="C74" s="147"/>
      <c r="D74" s="149"/>
      <c r="E74" s="149"/>
      <c r="F74" s="5"/>
      <c r="G74" s="24"/>
      <c r="H74" s="151"/>
      <c r="I74" s="82"/>
      <c r="J74" s="152"/>
      <c r="L74" s="147"/>
      <c r="O74" s="22"/>
      <c r="P74" s="119"/>
      <c r="Q74" s="76"/>
      <c r="R74" s="66"/>
      <c r="S74" s="51"/>
      <c r="T74" s="74"/>
      <c r="U74" s="127"/>
      <c r="V74" s="5"/>
      <c r="X74" s="104"/>
      <c r="Y74" s="7"/>
      <c r="Z74" s="7"/>
    </row>
    <row r="75" spans="1:26" s="1" customFormat="1" ht="12.75">
      <c r="A75" s="4"/>
      <c r="B75" s="148"/>
      <c r="C75" s="147"/>
      <c r="D75" s="149"/>
      <c r="E75" s="149"/>
      <c r="F75" s="5"/>
      <c r="G75" s="24"/>
      <c r="H75" s="151"/>
      <c r="I75" s="82"/>
      <c r="J75" s="152"/>
      <c r="L75" s="147"/>
      <c r="O75" s="22"/>
      <c r="P75" s="119"/>
      <c r="Q75" s="76"/>
      <c r="R75" s="66"/>
      <c r="S75" s="51"/>
      <c r="T75" s="74"/>
      <c r="U75" s="127"/>
      <c r="V75" s="5"/>
      <c r="X75" s="104"/>
      <c r="Y75" s="7"/>
      <c r="Z75" s="7"/>
    </row>
    <row r="76" spans="1:26" s="1" customFormat="1" ht="12.75">
      <c r="A76" s="4"/>
      <c r="B76" s="148"/>
      <c r="C76" s="147"/>
      <c r="D76" s="149"/>
      <c r="E76" s="149"/>
      <c r="F76" s="5"/>
      <c r="G76" s="24"/>
      <c r="H76" s="151"/>
      <c r="I76" s="82"/>
      <c r="J76" s="152"/>
      <c r="L76" s="147"/>
      <c r="O76" s="22"/>
      <c r="P76" s="119"/>
      <c r="Q76" s="76"/>
      <c r="R76" s="66"/>
      <c r="S76" s="51"/>
      <c r="T76" s="74"/>
      <c r="U76" s="127"/>
      <c r="V76" s="5"/>
      <c r="X76" s="104"/>
      <c r="Y76" s="7"/>
      <c r="Z76" s="7"/>
    </row>
    <row r="77" spans="1:26" s="1" customFormat="1" ht="12.75">
      <c r="A77" s="4"/>
      <c r="B77" s="120"/>
      <c r="C77" s="4"/>
      <c r="D77" s="127"/>
      <c r="E77" s="127"/>
      <c r="F77" s="24"/>
      <c r="H77" s="51"/>
      <c r="I77" s="82"/>
      <c r="J77" s="37"/>
      <c r="L77" s="147"/>
      <c r="M77" s="105"/>
      <c r="N77" s="62"/>
      <c r="O77" s="22"/>
      <c r="P77" s="119"/>
      <c r="Q77" s="76"/>
      <c r="R77" s="66"/>
      <c r="S77" s="51"/>
      <c r="T77" s="74"/>
      <c r="U77" s="127"/>
      <c r="V77" s="5"/>
      <c r="X77" s="104"/>
      <c r="Y77" s="7"/>
      <c r="Z77" s="7"/>
    </row>
    <row r="78" spans="1:26" s="1" customFormat="1" ht="12.75">
      <c r="A78" s="4"/>
      <c r="C78" s="117"/>
      <c r="D78" s="4"/>
      <c r="F78" s="24"/>
      <c r="H78" s="5"/>
      <c r="I78" s="82"/>
      <c r="J78" s="49"/>
      <c r="M78" s="105"/>
      <c r="N78" s="62"/>
      <c r="O78" s="66"/>
      <c r="P78" s="119"/>
      <c r="Q78" s="76"/>
      <c r="R78" s="66"/>
      <c r="S78" s="51"/>
      <c r="T78" s="74"/>
      <c r="U78" s="127"/>
      <c r="V78" s="5"/>
      <c r="X78" s="104"/>
      <c r="Y78" s="7"/>
      <c r="Z78" s="7"/>
    </row>
    <row r="79" spans="6:26" s="22" customFormat="1" ht="12.75">
      <c r="F79" s="139"/>
      <c r="P79" s="1"/>
      <c r="S79" s="107"/>
      <c r="T79" s="130"/>
      <c r="U79" s="108"/>
      <c r="V79" s="5"/>
      <c r="X79" s="103"/>
      <c r="Y79" s="131"/>
      <c r="Z79" s="131"/>
    </row>
    <row r="80" spans="6:26" s="22" customFormat="1" ht="12.75">
      <c r="F80" s="139"/>
      <c r="P80" s="1"/>
      <c r="S80" s="107"/>
      <c r="T80" s="130"/>
      <c r="U80" s="108"/>
      <c r="V80" s="5"/>
      <c r="X80" s="103"/>
      <c r="Y80" s="131"/>
      <c r="Z80" s="131"/>
    </row>
    <row r="81" spans="6:26" s="22" customFormat="1" ht="12.75">
      <c r="F81" s="139"/>
      <c r="P81" s="1"/>
      <c r="S81" s="107"/>
      <c r="T81" s="130"/>
      <c r="U81" s="108"/>
      <c r="V81" s="5"/>
      <c r="X81" s="103"/>
      <c r="Y81" s="131"/>
      <c r="Z81" s="131"/>
    </row>
    <row r="82" spans="2:26" s="1" customFormat="1" ht="12.75">
      <c r="B82" s="22"/>
      <c r="C82" s="22"/>
      <c r="E82" s="22"/>
      <c r="F82" s="139"/>
      <c r="H82" s="22"/>
      <c r="I82" s="22"/>
      <c r="L82" s="22"/>
      <c r="M82" s="22"/>
      <c r="N82" s="22"/>
      <c r="S82" s="66"/>
      <c r="T82" s="51"/>
      <c r="U82" s="37"/>
      <c r="V82" s="5"/>
      <c r="X82" s="104"/>
      <c r="Y82" s="7"/>
      <c r="Z82" s="7"/>
    </row>
    <row r="83" spans="2:26" s="1" customFormat="1" ht="12.75">
      <c r="B83" s="22"/>
      <c r="C83" s="22"/>
      <c r="E83" s="22"/>
      <c r="F83" s="139"/>
      <c r="H83" s="22"/>
      <c r="I83" s="22"/>
      <c r="L83" s="22"/>
      <c r="M83" s="22"/>
      <c r="N83" s="22"/>
      <c r="S83" s="66"/>
      <c r="T83" s="51"/>
      <c r="U83" s="37"/>
      <c r="V83" s="5"/>
      <c r="X83" s="104"/>
      <c r="Y83" s="7"/>
      <c r="Z83" s="7"/>
    </row>
    <row r="84" spans="2:26" s="1" customFormat="1" ht="12.75">
      <c r="B84" s="22"/>
      <c r="C84" s="22"/>
      <c r="E84" s="22"/>
      <c r="F84" s="139"/>
      <c r="H84" s="22"/>
      <c r="I84" s="22"/>
      <c r="L84" s="22"/>
      <c r="M84" s="22"/>
      <c r="N84" s="22"/>
      <c r="O84" s="22"/>
      <c r="S84" s="66"/>
      <c r="T84" s="51"/>
      <c r="U84" s="37"/>
      <c r="V84" s="5"/>
      <c r="X84" s="104"/>
      <c r="Y84" s="7"/>
      <c r="Z84" s="7"/>
    </row>
    <row r="85" spans="2:26" s="1" customFormat="1" ht="12.75">
      <c r="B85" s="22"/>
      <c r="C85" s="140"/>
      <c r="E85" s="22"/>
      <c r="F85" s="129"/>
      <c r="G85" s="22"/>
      <c r="I85" s="85"/>
      <c r="J85" s="141"/>
      <c r="K85" s="22"/>
      <c r="L85" s="22"/>
      <c r="M85" s="142"/>
      <c r="N85" s="143"/>
      <c r="O85" s="107"/>
      <c r="P85" s="119"/>
      <c r="Q85" s="75"/>
      <c r="R85" s="76"/>
      <c r="S85" s="66"/>
      <c r="T85" s="51"/>
      <c r="U85" s="37"/>
      <c r="V85" s="5"/>
      <c r="X85" s="104"/>
      <c r="Y85" s="7"/>
      <c r="Z85" s="7"/>
    </row>
    <row r="86" spans="2:26" s="1" customFormat="1" ht="12.75">
      <c r="B86" s="22"/>
      <c r="C86" s="140"/>
      <c r="E86" s="22"/>
      <c r="F86" s="129"/>
      <c r="G86" s="22"/>
      <c r="I86" s="85"/>
      <c r="J86" s="141"/>
      <c r="K86" s="22"/>
      <c r="L86" s="22"/>
      <c r="M86" s="142"/>
      <c r="N86" s="143"/>
      <c r="O86" s="107"/>
      <c r="P86" s="119"/>
      <c r="Q86" s="75"/>
      <c r="R86" s="76"/>
      <c r="S86" s="66"/>
      <c r="T86" s="51"/>
      <c r="U86" s="37"/>
      <c r="V86" s="5"/>
      <c r="X86" s="104"/>
      <c r="Y86" s="7"/>
      <c r="Z86" s="7"/>
    </row>
    <row r="87" spans="1:26" s="1" customFormat="1" ht="12.75">
      <c r="A87" s="4"/>
      <c r="C87" s="117"/>
      <c r="F87" s="24"/>
      <c r="H87" s="5"/>
      <c r="I87" s="82"/>
      <c r="J87" s="49"/>
      <c r="M87" s="105"/>
      <c r="N87" s="62"/>
      <c r="O87" s="66"/>
      <c r="P87" s="75"/>
      <c r="Q87" s="75"/>
      <c r="R87" s="76"/>
      <c r="S87" s="66"/>
      <c r="T87" s="51"/>
      <c r="U87" s="37"/>
      <c r="V87" s="5"/>
      <c r="X87" s="104"/>
      <c r="Y87" s="7"/>
      <c r="Z87" s="7"/>
    </row>
    <row r="88" spans="1:26" s="1" customFormat="1" ht="12.75">
      <c r="A88" s="4"/>
      <c r="C88" s="117"/>
      <c r="F88" s="24"/>
      <c r="H88" s="5"/>
      <c r="I88" s="82"/>
      <c r="J88" s="49"/>
      <c r="M88" s="105"/>
      <c r="N88" s="62"/>
      <c r="O88" s="66"/>
      <c r="P88" s="75"/>
      <c r="Q88" s="75"/>
      <c r="R88" s="76"/>
      <c r="S88" s="66"/>
      <c r="T88" s="51"/>
      <c r="U88" s="37"/>
      <c r="V88" s="5"/>
      <c r="X88" s="104"/>
      <c r="Y88" s="7"/>
      <c r="Z88" s="7"/>
    </row>
    <row r="89" spans="1:26" s="1" customFormat="1" ht="12.75">
      <c r="A89" s="4"/>
      <c r="C89" s="117"/>
      <c r="F89" s="24"/>
      <c r="H89" s="5"/>
      <c r="I89" s="82"/>
      <c r="J89" s="49"/>
      <c r="M89" s="105"/>
      <c r="N89" s="62"/>
      <c r="O89" s="66"/>
      <c r="P89" s="75"/>
      <c r="Q89" s="75"/>
      <c r="R89" s="76"/>
      <c r="S89" s="66"/>
      <c r="T89" s="51"/>
      <c r="U89" s="37"/>
      <c r="V89" s="5"/>
      <c r="X89" s="104"/>
      <c r="Y89" s="7"/>
      <c r="Z89" s="7"/>
    </row>
    <row r="90" spans="1:26" s="1" customFormat="1" ht="12.75">
      <c r="A90" s="4"/>
      <c r="C90" s="117"/>
      <c r="F90" s="24"/>
      <c r="H90" s="5"/>
      <c r="I90" s="82"/>
      <c r="J90" s="49"/>
      <c r="M90" s="105"/>
      <c r="N90" s="62"/>
      <c r="O90" s="66"/>
      <c r="P90" s="75"/>
      <c r="Q90" s="75"/>
      <c r="R90" s="76"/>
      <c r="S90" s="66"/>
      <c r="T90" s="51"/>
      <c r="U90" s="37"/>
      <c r="V90" s="5"/>
      <c r="X90" s="104"/>
      <c r="Y90" s="7"/>
      <c r="Z90" s="7"/>
    </row>
    <row r="91" spans="1:26" s="1" customFormat="1" ht="12.75">
      <c r="A91" s="4"/>
      <c r="C91" s="117"/>
      <c r="F91" s="24"/>
      <c r="H91" s="5"/>
      <c r="I91" s="82"/>
      <c r="J91" s="49"/>
      <c r="M91" s="105"/>
      <c r="N91" s="62"/>
      <c r="O91" s="66"/>
      <c r="P91" s="75"/>
      <c r="Q91" s="75"/>
      <c r="R91" s="76"/>
      <c r="S91" s="66"/>
      <c r="T91" s="51"/>
      <c r="U91" s="37"/>
      <c r="V91" s="5"/>
      <c r="X91" s="104"/>
      <c r="Y91" s="7"/>
      <c r="Z91" s="7"/>
    </row>
    <row r="92" spans="1:26" s="1" customFormat="1" ht="12.75">
      <c r="A92" s="4"/>
      <c r="C92" s="117"/>
      <c r="F92" s="24"/>
      <c r="H92" s="5"/>
      <c r="I92" s="82"/>
      <c r="J92" s="49"/>
      <c r="M92" s="105"/>
      <c r="N92" s="62"/>
      <c r="O92" s="66"/>
      <c r="P92" s="75"/>
      <c r="Q92" s="75"/>
      <c r="R92" s="76"/>
      <c r="S92" s="66"/>
      <c r="T92" s="51"/>
      <c r="U92" s="37"/>
      <c r="V92" s="5"/>
      <c r="X92" s="104"/>
      <c r="Y92" s="7"/>
      <c r="Z92" s="7"/>
    </row>
    <row r="93" spans="1:26" s="1" customFormat="1" ht="12.75">
      <c r="A93" s="4"/>
      <c r="C93" s="117"/>
      <c r="F93" s="24"/>
      <c r="H93" s="5"/>
      <c r="I93" s="82"/>
      <c r="J93" s="49"/>
      <c r="M93" s="105"/>
      <c r="N93" s="62"/>
      <c r="O93" s="66"/>
      <c r="P93" s="75"/>
      <c r="Q93" s="75"/>
      <c r="R93" s="76"/>
      <c r="S93" s="66"/>
      <c r="T93" s="51"/>
      <c r="U93" s="37"/>
      <c r="V93" s="5"/>
      <c r="X93" s="104"/>
      <c r="Y93" s="7"/>
      <c r="Z93" s="7"/>
    </row>
    <row r="94" spans="1:26" s="1" customFormat="1" ht="12.75">
      <c r="A94" s="4"/>
      <c r="C94" s="117"/>
      <c r="D94" s="4"/>
      <c r="F94" s="24"/>
      <c r="H94" s="5"/>
      <c r="I94" s="82"/>
      <c r="J94" s="49"/>
      <c r="M94" s="105"/>
      <c r="N94" s="62"/>
      <c r="O94" s="66"/>
      <c r="P94" s="75"/>
      <c r="Q94" s="75"/>
      <c r="R94" s="76"/>
      <c r="S94" s="66"/>
      <c r="T94" s="51"/>
      <c r="U94" s="37"/>
      <c r="V94" s="5"/>
      <c r="X94" s="104"/>
      <c r="Y94" s="7"/>
      <c r="Z94" s="7"/>
    </row>
    <row r="95" spans="1:26" s="1" customFormat="1" ht="12.75">
      <c r="A95" s="4"/>
      <c r="C95" s="117"/>
      <c r="D95" s="4"/>
      <c r="F95" s="24"/>
      <c r="H95" s="5"/>
      <c r="I95" s="82"/>
      <c r="J95" s="49"/>
      <c r="M95" s="105"/>
      <c r="N95" s="62"/>
      <c r="O95" s="66"/>
      <c r="P95" s="75"/>
      <c r="Q95" s="75"/>
      <c r="R95" s="76"/>
      <c r="S95" s="66"/>
      <c r="T95" s="51"/>
      <c r="U95" s="37"/>
      <c r="V95" s="5"/>
      <c r="X95" s="104"/>
      <c r="Y95" s="7"/>
      <c r="Z95" s="7"/>
    </row>
    <row r="96" spans="1:26" s="1" customFormat="1" ht="12.75">
      <c r="A96" s="4"/>
      <c r="C96" s="117"/>
      <c r="D96" s="4"/>
      <c r="F96" s="24"/>
      <c r="H96" s="5"/>
      <c r="I96" s="82"/>
      <c r="J96" s="49"/>
      <c r="M96" s="105"/>
      <c r="N96" s="62"/>
      <c r="O96" s="66"/>
      <c r="P96" s="75"/>
      <c r="Q96" s="75"/>
      <c r="R96" s="76"/>
      <c r="S96" s="66"/>
      <c r="T96" s="51"/>
      <c r="U96" s="37"/>
      <c r="V96" s="5"/>
      <c r="X96" s="104"/>
      <c r="Y96" s="7"/>
      <c r="Z96" s="7"/>
    </row>
    <row r="97" spans="1:26" s="1" customFormat="1" ht="12.75">
      <c r="A97" s="4"/>
      <c r="C97" s="117"/>
      <c r="D97" s="4"/>
      <c r="F97" s="24"/>
      <c r="H97" s="5"/>
      <c r="I97" s="82"/>
      <c r="J97" s="49"/>
      <c r="M97" s="105"/>
      <c r="N97" s="62"/>
      <c r="O97" s="66"/>
      <c r="P97" s="75"/>
      <c r="Q97" s="75"/>
      <c r="R97" s="76"/>
      <c r="S97" s="66"/>
      <c r="T97" s="51"/>
      <c r="U97" s="37"/>
      <c r="V97" s="5"/>
      <c r="X97" s="104"/>
      <c r="Y97" s="7"/>
      <c r="Z97" s="7"/>
    </row>
    <row r="98" spans="1:26" s="1" customFormat="1" ht="12.75">
      <c r="A98" s="4"/>
      <c r="C98" s="117"/>
      <c r="D98" s="4"/>
      <c r="F98" s="24"/>
      <c r="H98" s="5"/>
      <c r="I98" s="82"/>
      <c r="J98" s="49"/>
      <c r="M98" s="105"/>
      <c r="N98" s="62"/>
      <c r="O98" s="66"/>
      <c r="P98" s="75"/>
      <c r="Q98" s="75"/>
      <c r="R98" s="76"/>
      <c r="S98" s="66"/>
      <c r="T98" s="51"/>
      <c r="U98" s="37"/>
      <c r="V98" s="5"/>
      <c r="X98" s="104"/>
      <c r="Y98" s="7"/>
      <c r="Z98" s="7"/>
    </row>
    <row r="99" spans="1:26" s="1" customFormat="1" ht="12.75">
      <c r="A99" s="4"/>
      <c r="C99" s="117"/>
      <c r="D99" s="4"/>
      <c r="F99" s="24"/>
      <c r="H99" s="5"/>
      <c r="I99" s="82"/>
      <c r="J99" s="49"/>
      <c r="M99" s="105"/>
      <c r="N99" s="62"/>
      <c r="O99" s="66"/>
      <c r="P99" s="75"/>
      <c r="Q99" s="75"/>
      <c r="R99" s="76"/>
      <c r="S99" s="66"/>
      <c r="T99" s="51"/>
      <c r="U99" s="37"/>
      <c r="V99" s="5"/>
      <c r="X99" s="104"/>
      <c r="Y99" s="7"/>
      <c r="Z99" s="7"/>
    </row>
    <row r="100" spans="1:26" s="1" customFormat="1" ht="12.75">
      <c r="A100" s="4"/>
      <c r="C100" s="117"/>
      <c r="D100" s="4"/>
      <c r="F100" s="24"/>
      <c r="H100" s="5"/>
      <c r="I100" s="82"/>
      <c r="J100" s="49"/>
      <c r="M100" s="105"/>
      <c r="N100" s="62"/>
      <c r="O100" s="66"/>
      <c r="P100" s="75"/>
      <c r="Q100" s="75"/>
      <c r="R100" s="76"/>
      <c r="S100" s="66"/>
      <c r="T100" s="51"/>
      <c r="U100" s="37"/>
      <c r="V100" s="5"/>
      <c r="X100" s="104"/>
      <c r="Y100" s="7"/>
      <c r="Z100" s="7"/>
    </row>
    <row r="101" spans="1:26" s="1" customFormat="1" ht="12.75">
      <c r="A101" s="4"/>
      <c r="C101" s="117"/>
      <c r="D101" s="4"/>
      <c r="F101" s="24"/>
      <c r="H101" s="5"/>
      <c r="I101" s="82"/>
      <c r="J101" s="49"/>
      <c r="M101" s="105"/>
      <c r="N101" s="62"/>
      <c r="O101" s="66"/>
      <c r="P101" s="75"/>
      <c r="Q101" s="75"/>
      <c r="R101" s="76"/>
      <c r="S101" s="66"/>
      <c r="T101" s="51"/>
      <c r="U101" s="37"/>
      <c r="V101" s="5"/>
      <c r="X101" s="104"/>
      <c r="Y101" s="7"/>
      <c r="Z101" s="7"/>
    </row>
    <row r="102" spans="1:26" s="1" customFormat="1" ht="12.75">
      <c r="A102" s="4"/>
      <c r="C102" s="117"/>
      <c r="D102" s="4"/>
      <c r="F102" s="24"/>
      <c r="H102" s="5"/>
      <c r="I102" s="82"/>
      <c r="J102" s="49"/>
      <c r="M102" s="105"/>
      <c r="N102" s="62"/>
      <c r="O102" s="66"/>
      <c r="P102" s="75"/>
      <c r="Q102" s="75"/>
      <c r="R102" s="76"/>
      <c r="S102" s="66"/>
      <c r="T102" s="51"/>
      <c r="U102" s="37"/>
      <c r="V102" s="5"/>
      <c r="X102" s="104"/>
      <c r="Y102" s="7"/>
      <c r="Z102" s="7"/>
    </row>
    <row r="103" spans="1:26" s="1" customFormat="1" ht="12.75">
      <c r="A103" s="4"/>
      <c r="D103" s="4"/>
      <c r="E103" s="24"/>
      <c r="F103" s="65"/>
      <c r="G103" s="82"/>
      <c r="H103" s="49"/>
      <c r="J103" s="105"/>
      <c r="L103" s="62"/>
      <c r="N103" s="74"/>
      <c r="O103" s="66"/>
      <c r="P103" s="75"/>
      <c r="Q103" s="75"/>
      <c r="R103" s="76"/>
      <c r="S103" s="66"/>
      <c r="T103" s="51"/>
      <c r="U103" s="37"/>
      <c r="V103" s="5"/>
      <c r="X103" s="103"/>
      <c r="Y103" s="7"/>
      <c r="Z103" s="7"/>
    </row>
    <row r="104" spans="1:26" s="1" customFormat="1" ht="12.75">
      <c r="A104" s="4"/>
      <c r="D104" s="4"/>
      <c r="E104" s="24"/>
      <c r="F104" s="65"/>
      <c r="G104" s="82"/>
      <c r="H104" s="49"/>
      <c r="J104" s="105"/>
      <c r="L104" s="62"/>
      <c r="N104" s="74"/>
      <c r="O104" s="66"/>
      <c r="P104" s="75"/>
      <c r="Q104" s="75"/>
      <c r="R104" s="76"/>
      <c r="S104" s="66"/>
      <c r="T104" s="51"/>
      <c r="U104" s="37"/>
      <c r="V104" s="5"/>
      <c r="X104" s="103"/>
      <c r="Y104" s="7"/>
      <c r="Z104" s="7"/>
    </row>
    <row r="105" ht="12.75">
      <c r="E105" s="27"/>
    </row>
    <row r="106" ht="12.75">
      <c r="E106" s="27"/>
    </row>
    <row r="107" ht="12.75">
      <c r="E107" s="27"/>
    </row>
    <row r="108" ht="12.75">
      <c r="E108" s="27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">
    <cfRule type="containsText" priority="7" dxfId="12" operator="containsText" stopIfTrue="1" text="M1">
      <formula>NOT(ISERROR(SEARCH("M1",X5)))</formula>
    </cfRule>
    <cfRule type="containsText" priority="8" dxfId="13" operator="containsText" text="SNR">
      <formula>NOT(ISERROR(SEARCH("SNR",X5)))</formula>
    </cfRule>
    <cfRule type="containsText" priority="9" dxfId="14" operator="containsText" text="JUN">
      <formula>NOT(ISERROR(SEARCH("JUN",X5)))</formula>
    </cfRule>
    <cfRule type="containsText" priority="10" dxfId="0" operator="containsText" text="SBJ">
      <formula>NOT(ISERROR(SEARCH("SBJ",X5)))</formula>
    </cfRule>
  </conditionalFormatting>
  <conditionalFormatting sqref="P82:Q83 P85:R104 O84:Q84 P56:Q78 Q55:R55 P80:P81 O76:O77 H9:S10 H12:S18 H20:S28 H30:S33 H35:S41 H43:S46">
    <cfRule type="cellIs" priority="6" dxfId="4" operator="lessThan" stopIfTrue="1">
      <formula>0</formula>
    </cfRule>
  </conditionalFormatting>
  <conditionalFormatting sqref="X56">
    <cfRule type="containsText" priority="2" dxfId="12" operator="containsText" stopIfTrue="1" text="M1">
      <formula>NOT(ISERROR(SEARCH("M1",X56)))</formula>
    </cfRule>
    <cfRule type="containsText" priority="3" dxfId="13" operator="containsText" text="SNR">
      <formula>NOT(ISERROR(SEARCH("SNR",X56)))</formula>
    </cfRule>
    <cfRule type="containsText" priority="4" dxfId="14" operator="containsText" text="JUN">
      <formula>NOT(ISERROR(SEARCH("JUN",X56)))</formula>
    </cfRule>
    <cfRule type="containsText" priority="5" dxfId="0" operator="containsText" text="SBJ">
      <formula>NOT(ISERROR(SEARCH("SBJ",X56)))</formula>
    </cfRule>
  </conditionalFormatting>
  <printOptions horizontalCentered="1"/>
  <pageMargins left="0.3937007874015748" right="0.3937007874015748" top="0.5905511811023623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Power Hispania ED</cp:lastModifiedBy>
  <cp:lastPrinted>2024-06-14T13:28:43Z</cp:lastPrinted>
  <dcterms:created xsi:type="dcterms:W3CDTF">2022-12-16T22:08:38Z</dcterms:created>
  <dcterms:modified xsi:type="dcterms:W3CDTF">2024-06-14T14:41:16Z</dcterms:modified>
  <cp:category/>
  <cp:version/>
  <cp:contentType/>
  <cp:contentStatus/>
</cp:coreProperties>
</file>